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chengzhi/Desktop/MATH6011Forecasting_32095422/"/>
    </mc:Choice>
  </mc:AlternateContent>
  <xr:revisionPtr revIDLastSave="0" documentId="13_ncr:1_{5384D1DA-B113-B040-AE13-412263608B65}" xr6:coauthVersionLast="46" xr6:coauthVersionMax="46" xr10:uidLastSave="{00000000-0000-0000-0000-000000000000}"/>
  <bookViews>
    <workbookView xWindow="18380" yWindow="500" windowWidth="19960" windowHeight="19320" activeTab="4" xr2:uid="{30BAF55E-1492-C948-AE62-8AEBA28E33F0}"/>
  </bookViews>
  <sheets>
    <sheet name="Data" sheetId="1" r:id="rId1"/>
    <sheet name="Solution" sheetId="2" r:id="rId2"/>
    <sheet name="MAData" sheetId="3" r:id="rId3"/>
    <sheet name="Sqrt_Data" sheetId="12" r:id="rId4"/>
    <sheet name="Ln_Data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" i="1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12" i="2"/>
  <c r="C254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9" i="2"/>
</calcChain>
</file>

<file path=xl/sharedStrings.xml><?xml version="1.0" encoding="utf-8"?>
<sst xmlns="http://schemas.openxmlformats.org/spreadsheetml/2006/main" count="1277" uniqueCount="263">
  <si>
    <t>Date</t>
  </si>
  <si>
    <t>K54D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</si>
  <si>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</si>
  <si>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</si>
  <si>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</si>
  <si>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</si>
  <si>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</si>
  <si>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</si>
  <si>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</si>
  <si>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</si>
  <si>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</si>
  <si>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</si>
  <si>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</si>
  <si>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</si>
  <si>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</si>
  <si>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</si>
  <si>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</si>
  <si>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</si>
  <si>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</si>
  <si>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</si>
  <si>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</si>
  <si>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</si>
  <si>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</si>
  <si>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</si>
  <si>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</si>
  <si>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</si>
  <si>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</si>
  <si>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</si>
  <si>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</si>
  <si>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</si>
  <si>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</si>
  <si>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</si>
  <si>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</si>
  <si>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</si>
  <si>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</si>
  <si>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</si>
  <si>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</si>
  <si>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</si>
  <si>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</si>
  <si>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</si>
  <si>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</si>
  <si>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</si>
  <si>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</si>
  <si>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</si>
  <si>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</si>
  <si>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</si>
  <si>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</si>
  <si>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</si>
  <si>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</si>
  <si>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</si>
  <si>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</si>
  <si>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</si>
  <si>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</si>
  <si>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</si>
  <si>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</si>
  <si>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</si>
  <si>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</si>
  <si>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</si>
  <si>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</si>
  <si>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</si>
  <si>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</si>
  <si>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</si>
  <si>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</si>
  <si>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</si>
  <si>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</si>
  <si>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</si>
  <si>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</si>
  <si>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</si>
  <si>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</si>
  <si>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</si>
  <si>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</si>
  <si>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</si>
  <si>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</si>
  <si>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</si>
  <si>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</si>
  <si>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</si>
  <si>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</si>
  <si>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</si>
  <si>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</si>
  <si>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</si>
  <si>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</si>
  <si>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</si>
  <si>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</si>
  <si>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</si>
  <si>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</si>
  <si>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</si>
  <si>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</si>
  <si>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</si>
  <si>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</si>
  <si>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</si>
  <si>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</si>
  <si>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</si>
  <si>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</si>
  <si>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</si>
  <si>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</si>
  <si>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</si>
  <si>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</si>
  <si>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</si>
  <si>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</si>
  <si>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</si>
  <si>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</si>
  <si>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</si>
  <si>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</si>
  <si>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</si>
  <si>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</si>
  <si>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</si>
  <si>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</si>
  <si>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</si>
  <si>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</si>
  <si>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</si>
  <si>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</si>
  <si>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</si>
  <si>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</si>
  <si>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</si>
  <si>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</si>
  <si>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</si>
  <si>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</si>
  <si>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</si>
  <si>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</si>
  <si>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</si>
  <si>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</si>
  <si>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</si>
  <si>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</si>
  <si>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</si>
  <si>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</si>
  <si>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</si>
  <si>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</si>
  <si>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</si>
  <si>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</si>
  <si>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</si>
  <si>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</si>
  <si>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</si>
  <si>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</si>
  <si>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</si>
  <si>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</si>
  <si>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</si>
  <si>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</si>
  <si>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</si>
  <si>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</si>
  <si>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</si>
  <si>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</si>
  <si>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</si>
  <si>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</si>
  <si>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</si>
  <si>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</si>
  <si>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</si>
  <si>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</si>
  <si>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</si>
  <si>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</si>
  <si>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</si>
  <si>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</si>
  <si>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</si>
  <si>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</si>
  <si>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</si>
  <si>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</si>
  <si>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</si>
  <si>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</si>
  <si>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</si>
  <si>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</si>
  <si>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</si>
  <si>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</si>
  <si>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</si>
  <si>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</si>
  <si>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</si>
  <si>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</si>
  <si>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</si>
  <si>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</si>
  <si>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</si>
  <si>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</si>
  <si>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</si>
  <si>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</si>
  <si>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</si>
  <si>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</si>
  <si>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</si>
  <si>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</si>
  <si>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</si>
  <si>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</si>
  <si>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</si>
  <si>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</si>
  <si>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</si>
  <si>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</si>
  <si>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</si>
  <si>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</si>
  <si>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</si>
  <si>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</si>
  <si>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</si>
  <si>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</si>
  <si>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</si>
  <si>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</si>
  <si>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</si>
  <si>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</si>
  <si>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</si>
  <si>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</si>
  <si>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</si>
  <si>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</si>
  <si>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</si>
  <si>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</si>
  <si>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</si>
  <si>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</si>
  <si>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</si>
  <si>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</si>
  <si>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</si>
  <si>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</si>
  <si>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</si>
  <si>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</si>
  <si>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</si>
  <si>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</si>
  <si>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</si>
  <si>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</si>
  <si>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</si>
  <si>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</si>
  <si>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</si>
  <si>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</si>
  <si>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</si>
  <si>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</si>
  <si>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</si>
  <si>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</si>
  <si>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</si>
  <si>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</si>
  <si>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</si>
  <si>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</si>
  <si>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</si>
  <si>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</si>
  <si>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</si>
  <si>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</si>
  <si>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</si>
  <si>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</si>
  <si>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</si>
  <si>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</si>
  <si>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</si>
  <si>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</si>
  <si>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</si>
  <si>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</si>
  <si>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</si>
  <si>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</si>
  <si>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</si>
  <si>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</si>
  <si>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</si>
  <si>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</si>
  <si>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</si>
  <si>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</si>
  <si>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</si>
  <si>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</si>
  <si>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</si>
  <si>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</si>
  <si>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</si>
  <si>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</si>
  <si>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</si>
  <si>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</si>
  <si>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</si>
  <si>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</si>
  <si>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</si>
  <si>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</si>
  <si>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</si>
  <si>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Wts for 7MA</t>
  </si>
  <si>
    <t>Wts for 2x12MA</t>
  </si>
  <si>
    <t>Orig.Data</t>
    <phoneticPr fontId="3" type="noConversion"/>
  </si>
  <si>
    <t>7MA</t>
    <phoneticPr fontId="3" type="noConversion"/>
  </si>
  <si>
    <t>Tt = 2*12MA</t>
    <phoneticPr fontId="3" type="noConversion"/>
  </si>
  <si>
    <t>Trend-Cycle</t>
    <phoneticPr fontId="3" type="noConversion"/>
  </si>
  <si>
    <t>Yt</t>
  </si>
  <si>
    <t>Yt</t>
    <phoneticPr fontId="3" type="noConversion"/>
  </si>
  <si>
    <t>2*12MA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</si>
</sst>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0" fillId="5" borderId="5" xfId="0" applyFill="1" applyBorder="1">
      <alignment vertical="center"/>
    </xf>
    <xf numFmtId="0" fontId="2" fillId="6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0" fillId="7" borderId="5" xfId="0" applyFill="1" applyBorder="1">
      <alignment vertical="center"/>
    </xf>
    <xf numFmtId="0" fontId="4" fillId="4" borderId="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0" fillId="9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DB18-6766-5F48-91E0-803FCED90806}">
  <dimension ref="A1:B254"/>
  <sheetViews>
    <sheetView workbookViewId="0">
      <selection activeCell="E8" sqref="E8"/>
    </sheetView>
  </sheetViews>
  <sheetFormatPr baseColWidth="10" defaultRowHeight="16"/>
  <sheetData>
    <row r="1" spans="1:2" ht="17">
      <c r="A1" s="16" t="s">
        <v>0</v>
      </c>
      <c r="B1" s="16" t="s">
        <v>1</v>
      </c>
    </row>
    <row r="2" spans="1:2">
      <c r="A2" s="15" t="s">
        <v>2</v>
      </c>
      <c r="B2" s="15">
        <v>289</v>
      </c>
    </row>
    <row r="3" spans="1:2">
      <c r="A3" s="15" t="s">
        <v>3</v>
      </c>
      <c r="B3" s="15">
        <v>301</v>
      </c>
    </row>
    <row r="4" spans="1:2">
      <c r="A4" s="15" t="s">
        <v>4</v>
      </c>
      <c r="B4" s="15">
        <v>318</v>
      </c>
    </row>
    <row r="5" spans="1:2">
      <c r="A5" s="15" t="s">
        <v>5</v>
      </c>
      <c r="B5" s="15">
        <v>285</v>
      </c>
    </row>
    <row r="6" spans="1:2">
      <c r="A6" s="15" t="s">
        <v>6</v>
      </c>
      <c r="B6" s="15">
        <v>286</v>
      </c>
    </row>
    <row r="7" spans="1:2">
      <c r="A7" s="15" t="s">
        <v>7</v>
      </c>
      <c r="B7" s="15">
        <v>288</v>
      </c>
    </row>
    <row r="8" spans="1:2">
      <c r="A8" s="15" t="s">
        <v>8</v>
      </c>
      <c r="B8" s="15">
        <v>290</v>
      </c>
    </row>
    <row r="9" spans="1:2">
      <c r="A9" s="15" t="s">
        <v>9</v>
      </c>
      <c r="B9" s="15">
        <v>290</v>
      </c>
    </row>
    <row r="10" spans="1:2">
      <c r="A10" s="15" t="s">
        <v>10</v>
      </c>
      <c r="B10" s="15">
        <v>289</v>
      </c>
    </row>
    <row r="11" spans="1:2">
      <c r="A11" s="15" t="s">
        <v>11</v>
      </c>
      <c r="B11" s="15">
        <v>287</v>
      </c>
    </row>
    <row r="12" spans="1:2">
      <c r="A12" s="15" t="s">
        <v>12</v>
      </c>
      <c r="B12" s="15">
        <v>290</v>
      </c>
    </row>
    <row r="13" spans="1:2">
      <c r="A13" s="15" t="s">
        <v>13</v>
      </c>
      <c r="B13" s="15">
        <v>311</v>
      </c>
    </row>
    <row r="14" spans="1:2">
      <c r="A14" s="15" t="s">
        <v>14</v>
      </c>
      <c r="B14" s="15">
        <v>311</v>
      </c>
    </row>
    <row r="15" spans="1:2">
      <c r="A15" s="15" t="s">
        <v>15</v>
      </c>
      <c r="B15" s="15">
        <v>336</v>
      </c>
    </row>
    <row r="16" spans="1:2">
      <c r="A16" s="15" t="s">
        <v>16</v>
      </c>
      <c r="B16" s="15">
        <v>334</v>
      </c>
    </row>
    <row r="17" spans="1:2">
      <c r="A17" s="15" t="s">
        <v>17</v>
      </c>
      <c r="B17" s="15">
        <v>306</v>
      </c>
    </row>
    <row r="18" spans="1:2">
      <c r="A18" s="15" t="s">
        <v>18</v>
      </c>
      <c r="B18" s="15">
        <v>301</v>
      </c>
    </row>
    <row r="19" spans="1:2">
      <c r="A19" s="15" t="s">
        <v>19</v>
      </c>
      <c r="B19" s="15">
        <v>307</v>
      </c>
    </row>
    <row r="20" spans="1:2">
      <c r="A20" s="15" t="s">
        <v>20</v>
      </c>
      <c r="B20" s="15">
        <v>304</v>
      </c>
    </row>
    <row r="21" spans="1:2">
      <c r="A21" s="15" t="s">
        <v>21</v>
      </c>
      <c r="B21" s="15">
        <v>302</v>
      </c>
    </row>
    <row r="22" spans="1:2">
      <c r="A22" s="15" t="s">
        <v>22</v>
      </c>
      <c r="B22" s="15">
        <v>300</v>
      </c>
    </row>
    <row r="23" spans="1:2">
      <c r="A23" s="15" t="s">
        <v>23</v>
      </c>
      <c r="B23" s="15">
        <v>301</v>
      </c>
    </row>
    <row r="24" spans="1:2">
      <c r="A24" s="15" t="s">
        <v>24</v>
      </c>
      <c r="B24" s="15">
        <v>303</v>
      </c>
    </row>
    <row r="25" spans="1:2">
      <c r="A25" s="15" t="s">
        <v>25</v>
      </c>
      <c r="B25" s="15">
        <v>319</v>
      </c>
    </row>
    <row r="26" spans="1:2">
      <c r="A26" s="15" t="s">
        <v>26</v>
      </c>
      <c r="B26" s="15">
        <v>323</v>
      </c>
    </row>
    <row r="27" spans="1:2">
      <c r="A27" s="15" t="s">
        <v>27</v>
      </c>
      <c r="B27" s="15">
        <v>344</v>
      </c>
    </row>
    <row r="28" spans="1:2">
      <c r="A28" s="15" t="s">
        <v>28</v>
      </c>
      <c r="B28" s="15">
        <v>339</v>
      </c>
    </row>
    <row r="29" spans="1:2">
      <c r="A29" s="15" t="s">
        <v>29</v>
      </c>
      <c r="B29" s="15">
        <v>317</v>
      </c>
    </row>
    <row r="30" spans="1:2">
      <c r="A30" s="15" t="s">
        <v>30</v>
      </c>
      <c r="B30" s="15">
        <v>313</v>
      </c>
    </row>
    <row r="31" spans="1:2">
      <c r="A31" s="15" t="s">
        <v>31</v>
      </c>
      <c r="B31" s="15">
        <v>319</v>
      </c>
    </row>
    <row r="32" spans="1:2">
      <c r="A32" s="15" t="s">
        <v>32</v>
      </c>
      <c r="B32" s="15">
        <v>317</v>
      </c>
    </row>
    <row r="33" spans="1:2">
      <c r="A33" s="15" t="s">
        <v>33</v>
      </c>
      <c r="B33" s="15">
        <v>312</v>
      </c>
    </row>
    <row r="34" spans="1:2">
      <c r="A34" s="15" t="s">
        <v>34</v>
      </c>
      <c r="B34" s="15">
        <v>311</v>
      </c>
    </row>
    <row r="35" spans="1:2">
      <c r="A35" s="15" t="s">
        <v>35</v>
      </c>
      <c r="B35" s="15">
        <v>311</v>
      </c>
    </row>
    <row r="36" spans="1:2">
      <c r="A36" s="15" t="s">
        <v>36</v>
      </c>
      <c r="B36" s="15">
        <v>311</v>
      </c>
    </row>
    <row r="37" spans="1:2">
      <c r="A37" s="15" t="s">
        <v>37</v>
      </c>
      <c r="B37" s="15">
        <v>323</v>
      </c>
    </row>
    <row r="38" spans="1:2">
      <c r="A38" s="15" t="s">
        <v>38</v>
      </c>
      <c r="B38" s="15">
        <v>327</v>
      </c>
    </row>
    <row r="39" spans="1:2">
      <c r="A39" s="15" t="s">
        <v>39</v>
      </c>
      <c r="B39" s="15">
        <v>349</v>
      </c>
    </row>
    <row r="40" spans="1:2">
      <c r="A40" s="15" t="s">
        <v>40</v>
      </c>
      <c r="B40" s="15">
        <v>355</v>
      </c>
    </row>
    <row r="41" spans="1:2">
      <c r="A41" s="15" t="s">
        <v>41</v>
      </c>
      <c r="B41" s="15">
        <v>323</v>
      </c>
    </row>
    <row r="42" spans="1:2">
      <c r="A42" s="15" t="s">
        <v>42</v>
      </c>
      <c r="B42" s="15">
        <v>321</v>
      </c>
    </row>
    <row r="43" spans="1:2">
      <c r="A43" s="15" t="s">
        <v>43</v>
      </c>
      <c r="B43" s="15">
        <v>325</v>
      </c>
    </row>
    <row r="44" spans="1:2">
      <c r="A44" s="15" t="s">
        <v>44</v>
      </c>
      <c r="B44" s="15">
        <v>324</v>
      </c>
    </row>
    <row r="45" spans="1:2">
      <c r="A45" s="15" t="s">
        <v>45</v>
      </c>
      <c r="B45" s="15">
        <v>319</v>
      </c>
    </row>
    <row r="46" spans="1:2">
      <c r="A46" s="15" t="s">
        <v>46</v>
      </c>
      <c r="B46" s="15">
        <v>320</v>
      </c>
    </row>
    <row r="47" spans="1:2">
      <c r="A47" s="15" t="s">
        <v>47</v>
      </c>
      <c r="B47" s="15">
        <v>322</v>
      </c>
    </row>
    <row r="48" spans="1:2">
      <c r="A48" s="15" t="s">
        <v>48</v>
      </c>
      <c r="B48" s="15">
        <v>321</v>
      </c>
    </row>
    <row r="49" spans="1:2">
      <c r="A49" s="15" t="s">
        <v>49</v>
      </c>
      <c r="B49" s="15">
        <v>334</v>
      </c>
    </row>
    <row r="50" spans="1:2">
      <c r="A50" s="15" t="s">
        <v>50</v>
      </c>
      <c r="B50" s="15">
        <v>363</v>
      </c>
    </row>
    <row r="51" spans="1:2">
      <c r="A51" s="15" t="s">
        <v>51</v>
      </c>
      <c r="B51" s="15">
        <v>362</v>
      </c>
    </row>
    <row r="52" spans="1:2">
      <c r="A52" s="15" t="s">
        <v>52</v>
      </c>
      <c r="B52" s="15">
        <v>369</v>
      </c>
    </row>
    <row r="53" spans="1:2">
      <c r="A53" s="15" t="s">
        <v>53</v>
      </c>
      <c r="B53" s="15">
        <v>336</v>
      </c>
    </row>
    <row r="54" spans="1:2">
      <c r="A54" s="15" t="s">
        <v>54</v>
      </c>
      <c r="B54" s="15">
        <v>335</v>
      </c>
    </row>
    <row r="55" spans="1:2">
      <c r="A55" s="15" t="s">
        <v>55</v>
      </c>
      <c r="B55" s="15">
        <v>339</v>
      </c>
    </row>
    <row r="56" spans="1:2">
      <c r="A56" s="15" t="s">
        <v>56</v>
      </c>
      <c r="B56" s="15">
        <v>337</v>
      </c>
    </row>
    <row r="57" spans="1:2">
      <c r="A57" s="15" t="s">
        <v>57</v>
      </c>
      <c r="B57" s="15">
        <v>334</v>
      </c>
    </row>
    <row r="58" spans="1:2">
      <c r="A58" s="15" t="s">
        <v>58</v>
      </c>
      <c r="B58" s="15">
        <v>334</v>
      </c>
    </row>
    <row r="59" spans="1:2">
      <c r="A59" s="15" t="s">
        <v>59</v>
      </c>
      <c r="B59" s="15">
        <v>337</v>
      </c>
    </row>
    <row r="60" spans="1:2">
      <c r="A60" s="15" t="s">
        <v>60</v>
      </c>
      <c r="B60" s="15">
        <v>335</v>
      </c>
    </row>
    <row r="61" spans="1:2">
      <c r="A61" s="15" t="s">
        <v>61</v>
      </c>
      <c r="B61" s="15">
        <v>349</v>
      </c>
    </row>
    <row r="62" spans="1:2">
      <c r="A62" s="15" t="s">
        <v>62</v>
      </c>
      <c r="B62" s="15">
        <v>380</v>
      </c>
    </row>
    <row r="63" spans="1:2">
      <c r="A63" s="15" t="s">
        <v>63</v>
      </c>
      <c r="B63" s="15">
        <v>390</v>
      </c>
    </row>
    <row r="64" spans="1:2">
      <c r="A64" s="15" t="s">
        <v>64</v>
      </c>
      <c r="B64" s="15">
        <v>385</v>
      </c>
    </row>
    <row r="65" spans="1:2">
      <c r="A65" s="15" t="s">
        <v>65</v>
      </c>
      <c r="B65" s="15">
        <v>350</v>
      </c>
    </row>
    <row r="66" spans="1:2">
      <c r="A66" s="15" t="s">
        <v>66</v>
      </c>
      <c r="B66" s="15">
        <v>348</v>
      </c>
    </row>
    <row r="67" spans="1:2">
      <c r="A67" s="15" t="s">
        <v>67</v>
      </c>
      <c r="B67" s="15">
        <v>355</v>
      </c>
    </row>
    <row r="68" spans="1:2">
      <c r="A68" s="15" t="s">
        <v>68</v>
      </c>
      <c r="B68" s="15">
        <v>354</v>
      </c>
    </row>
    <row r="69" spans="1:2">
      <c r="A69" s="15" t="s">
        <v>69</v>
      </c>
      <c r="B69" s="15">
        <v>353</v>
      </c>
    </row>
    <row r="70" spans="1:2">
      <c r="A70" s="15" t="s">
        <v>70</v>
      </c>
      <c r="B70" s="15">
        <v>350</v>
      </c>
    </row>
    <row r="71" spans="1:2">
      <c r="A71" s="15" t="s">
        <v>71</v>
      </c>
      <c r="B71" s="15">
        <v>349</v>
      </c>
    </row>
    <row r="72" spans="1:2">
      <c r="A72" s="15" t="s">
        <v>72</v>
      </c>
      <c r="B72" s="15">
        <v>351</v>
      </c>
    </row>
    <row r="73" spans="1:2">
      <c r="A73" s="15" t="s">
        <v>73</v>
      </c>
      <c r="B73" s="15">
        <v>363</v>
      </c>
    </row>
    <row r="74" spans="1:2">
      <c r="A74" s="15" t="s">
        <v>74</v>
      </c>
      <c r="B74" s="15">
        <v>392</v>
      </c>
    </row>
    <row r="75" spans="1:2">
      <c r="A75" s="15" t="s">
        <v>75</v>
      </c>
      <c r="B75" s="15">
        <v>419</v>
      </c>
    </row>
    <row r="76" spans="1:2">
      <c r="A76" s="15" t="s">
        <v>76</v>
      </c>
      <c r="B76" s="15">
        <v>414</v>
      </c>
    </row>
    <row r="77" spans="1:2">
      <c r="A77" s="15" t="s">
        <v>77</v>
      </c>
      <c r="B77" s="15">
        <v>365</v>
      </c>
    </row>
    <row r="78" spans="1:2">
      <c r="A78" s="15" t="s">
        <v>78</v>
      </c>
      <c r="B78" s="15">
        <v>365</v>
      </c>
    </row>
    <row r="79" spans="1:2">
      <c r="A79" s="15" t="s">
        <v>79</v>
      </c>
      <c r="B79" s="15">
        <v>378</v>
      </c>
    </row>
    <row r="80" spans="1:2">
      <c r="A80" s="15" t="s">
        <v>80</v>
      </c>
      <c r="B80" s="15">
        <v>372</v>
      </c>
    </row>
    <row r="81" spans="1:2">
      <c r="A81" s="15" t="s">
        <v>81</v>
      </c>
      <c r="B81" s="15">
        <v>367</v>
      </c>
    </row>
    <row r="82" spans="1:2">
      <c r="A82" s="15" t="s">
        <v>82</v>
      </c>
      <c r="B82" s="15">
        <v>364</v>
      </c>
    </row>
    <row r="83" spans="1:2">
      <c r="A83" s="15" t="s">
        <v>83</v>
      </c>
      <c r="B83" s="15">
        <v>365</v>
      </c>
    </row>
    <row r="84" spans="1:2">
      <c r="A84" s="15" t="s">
        <v>84</v>
      </c>
      <c r="B84" s="15">
        <v>368</v>
      </c>
    </row>
    <row r="85" spans="1:2">
      <c r="A85" s="15" t="s">
        <v>85</v>
      </c>
      <c r="B85" s="15">
        <v>391</v>
      </c>
    </row>
    <row r="86" spans="1:2">
      <c r="A86" s="15" t="s">
        <v>86</v>
      </c>
      <c r="B86" s="15">
        <v>423</v>
      </c>
    </row>
    <row r="87" spans="1:2">
      <c r="A87" s="15" t="s">
        <v>87</v>
      </c>
      <c r="B87" s="15">
        <v>463</v>
      </c>
    </row>
    <row r="88" spans="1:2">
      <c r="A88" s="15" t="s">
        <v>88</v>
      </c>
      <c r="B88" s="15">
        <v>434</v>
      </c>
    </row>
    <row r="89" spans="1:2">
      <c r="A89" s="15" t="s">
        <v>89</v>
      </c>
      <c r="B89" s="15">
        <v>382</v>
      </c>
    </row>
    <row r="90" spans="1:2">
      <c r="A90" s="15" t="s">
        <v>90</v>
      </c>
      <c r="B90" s="15">
        <v>384</v>
      </c>
    </row>
    <row r="91" spans="1:2">
      <c r="A91" s="15" t="s">
        <v>91</v>
      </c>
      <c r="B91" s="15">
        <v>394</v>
      </c>
    </row>
    <row r="92" spans="1:2">
      <c r="A92" s="15" t="s">
        <v>92</v>
      </c>
      <c r="B92" s="15">
        <v>391</v>
      </c>
    </row>
    <row r="93" spans="1:2">
      <c r="A93" s="15" t="s">
        <v>93</v>
      </c>
      <c r="B93" s="15">
        <v>387</v>
      </c>
    </row>
    <row r="94" spans="1:2">
      <c r="A94" s="15" t="s">
        <v>94</v>
      </c>
      <c r="B94" s="15">
        <v>387</v>
      </c>
    </row>
    <row r="95" spans="1:2">
      <c r="A95" s="15" t="s">
        <v>95</v>
      </c>
      <c r="B95" s="15">
        <v>383</v>
      </c>
    </row>
    <row r="96" spans="1:2">
      <c r="A96" s="15" t="s">
        <v>96</v>
      </c>
      <c r="B96" s="15">
        <v>386</v>
      </c>
    </row>
    <row r="97" spans="1:2">
      <c r="A97" s="15" t="s">
        <v>97</v>
      </c>
      <c r="B97" s="15">
        <v>399</v>
      </c>
    </row>
    <row r="98" spans="1:2">
      <c r="A98" s="15" t="s">
        <v>98</v>
      </c>
      <c r="B98" s="15">
        <v>438</v>
      </c>
    </row>
    <row r="99" spans="1:2">
      <c r="A99" s="15" t="s">
        <v>99</v>
      </c>
      <c r="B99" s="15">
        <v>485</v>
      </c>
    </row>
    <row r="100" spans="1:2">
      <c r="A100" s="15" t="s">
        <v>100</v>
      </c>
      <c r="B100" s="15">
        <v>459</v>
      </c>
    </row>
    <row r="101" spans="1:2">
      <c r="A101" s="15" t="s">
        <v>101</v>
      </c>
      <c r="B101" s="15">
        <v>401</v>
      </c>
    </row>
    <row r="102" spans="1:2">
      <c r="A102" s="15" t="s">
        <v>102</v>
      </c>
      <c r="B102" s="15">
        <v>401</v>
      </c>
    </row>
    <row r="103" spans="1:2">
      <c r="A103" s="15" t="s">
        <v>103</v>
      </c>
      <c r="B103" s="15">
        <v>409</v>
      </c>
    </row>
    <row r="104" spans="1:2">
      <c r="A104" s="15" t="s">
        <v>104</v>
      </c>
      <c r="B104" s="15">
        <v>403</v>
      </c>
    </row>
    <row r="105" spans="1:2">
      <c r="A105" s="15" t="s">
        <v>105</v>
      </c>
      <c r="B105" s="15">
        <v>400</v>
      </c>
    </row>
    <row r="106" spans="1:2">
      <c r="A106" s="15" t="s">
        <v>106</v>
      </c>
      <c r="B106" s="15">
        <v>398</v>
      </c>
    </row>
    <row r="107" spans="1:2">
      <c r="A107" s="15" t="s">
        <v>107</v>
      </c>
      <c r="B107" s="15">
        <v>398</v>
      </c>
    </row>
    <row r="108" spans="1:2">
      <c r="A108" s="15" t="s">
        <v>108</v>
      </c>
      <c r="B108" s="15">
        <v>395</v>
      </c>
    </row>
    <row r="109" spans="1:2">
      <c r="A109" s="15" t="s">
        <v>109</v>
      </c>
      <c r="B109" s="15">
        <v>411</v>
      </c>
    </row>
    <row r="110" spans="1:2">
      <c r="A110" s="15" t="s">
        <v>110</v>
      </c>
      <c r="B110" s="15">
        <v>419</v>
      </c>
    </row>
    <row r="111" spans="1:2">
      <c r="A111" s="15" t="s">
        <v>111</v>
      </c>
      <c r="B111" s="15">
        <v>437</v>
      </c>
    </row>
    <row r="112" spans="1:2">
      <c r="A112" s="15" t="s">
        <v>112</v>
      </c>
      <c r="B112" s="15">
        <v>446</v>
      </c>
    </row>
    <row r="113" spans="1:2">
      <c r="A113" s="15" t="s">
        <v>113</v>
      </c>
      <c r="B113" s="15">
        <v>408</v>
      </c>
    </row>
    <row r="114" spans="1:2">
      <c r="A114" s="15" t="s">
        <v>114</v>
      </c>
      <c r="B114" s="15">
        <v>403</v>
      </c>
    </row>
    <row r="115" spans="1:2">
      <c r="A115" s="15" t="s">
        <v>115</v>
      </c>
      <c r="B115" s="15">
        <v>411</v>
      </c>
    </row>
    <row r="116" spans="1:2">
      <c r="A116" s="15" t="s">
        <v>116</v>
      </c>
      <c r="B116" s="15">
        <v>401</v>
      </c>
    </row>
    <row r="117" spans="1:2">
      <c r="A117" s="15" t="s">
        <v>117</v>
      </c>
      <c r="B117" s="15">
        <v>397</v>
      </c>
    </row>
    <row r="118" spans="1:2">
      <c r="A118" s="15" t="s">
        <v>118</v>
      </c>
      <c r="B118" s="15">
        <v>398</v>
      </c>
    </row>
    <row r="119" spans="1:2">
      <c r="A119" s="15" t="s">
        <v>119</v>
      </c>
      <c r="B119" s="15">
        <v>395</v>
      </c>
    </row>
    <row r="120" spans="1:2">
      <c r="A120" s="15" t="s">
        <v>120</v>
      </c>
      <c r="B120" s="15">
        <v>394</v>
      </c>
    </row>
    <row r="121" spans="1:2">
      <c r="A121" s="15" t="s">
        <v>121</v>
      </c>
      <c r="B121" s="15">
        <v>410</v>
      </c>
    </row>
    <row r="122" spans="1:2">
      <c r="A122" s="15" t="s">
        <v>122</v>
      </c>
      <c r="B122" s="15">
        <v>409</v>
      </c>
    </row>
    <row r="123" spans="1:2">
      <c r="A123" s="15" t="s">
        <v>123</v>
      </c>
      <c r="B123" s="15">
        <v>465</v>
      </c>
    </row>
    <row r="124" spans="1:2">
      <c r="A124" s="15" t="s">
        <v>124</v>
      </c>
      <c r="B124" s="15">
        <v>476</v>
      </c>
    </row>
    <row r="125" spans="1:2">
      <c r="A125" s="15" t="s">
        <v>125</v>
      </c>
      <c r="B125" s="15">
        <v>403</v>
      </c>
    </row>
    <row r="126" spans="1:2">
      <c r="A126" s="15" t="s">
        <v>126</v>
      </c>
      <c r="B126" s="15">
        <v>407</v>
      </c>
    </row>
    <row r="127" spans="1:2">
      <c r="A127" s="15" t="s">
        <v>127</v>
      </c>
      <c r="B127" s="15">
        <v>409</v>
      </c>
    </row>
    <row r="128" spans="1:2">
      <c r="A128" s="15" t="s">
        <v>128</v>
      </c>
      <c r="B128" s="15">
        <v>405</v>
      </c>
    </row>
    <row r="129" spans="1:2">
      <c r="A129" s="15" t="s">
        <v>129</v>
      </c>
      <c r="B129" s="15">
        <v>404</v>
      </c>
    </row>
    <row r="130" spans="1:2">
      <c r="A130" s="15" t="s">
        <v>130</v>
      </c>
      <c r="B130" s="15">
        <v>406</v>
      </c>
    </row>
    <row r="131" spans="1:2">
      <c r="A131" s="15" t="s">
        <v>131</v>
      </c>
      <c r="B131" s="15">
        <v>402</v>
      </c>
    </row>
    <row r="132" spans="1:2">
      <c r="A132" s="15" t="s">
        <v>132</v>
      </c>
      <c r="B132" s="15">
        <v>402</v>
      </c>
    </row>
    <row r="133" spans="1:2">
      <c r="A133" s="15" t="s">
        <v>133</v>
      </c>
      <c r="B133" s="15">
        <v>414</v>
      </c>
    </row>
    <row r="134" spans="1:2">
      <c r="A134" s="15" t="s">
        <v>134</v>
      </c>
      <c r="B134" s="15">
        <v>439</v>
      </c>
    </row>
    <row r="135" spans="1:2">
      <c r="A135" s="15" t="s">
        <v>135</v>
      </c>
      <c r="B135" s="15">
        <v>468</v>
      </c>
    </row>
    <row r="136" spans="1:2">
      <c r="A136" s="15" t="s">
        <v>136</v>
      </c>
      <c r="B136" s="15">
        <v>488</v>
      </c>
    </row>
    <row r="137" spans="1:2">
      <c r="A137" s="15" t="s">
        <v>137</v>
      </c>
      <c r="B137" s="15">
        <v>414</v>
      </c>
    </row>
    <row r="138" spans="1:2">
      <c r="A138" s="15" t="s">
        <v>138</v>
      </c>
      <c r="B138" s="15">
        <v>418</v>
      </c>
    </row>
    <row r="139" spans="1:2">
      <c r="A139" s="15" t="s">
        <v>139</v>
      </c>
      <c r="B139" s="15">
        <v>424</v>
      </c>
    </row>
    <row r="140" spans="1:2">
      <c r="A140" s="15" t="s">
        <v>140</v>
      </c>
      <c r="B140" s="15">
        <v>419</v>
      </c>
    </row>
    <row r="141" spans="1:2">
      <c r="A141" s="15" t="s">
        <v>141</v>
      </c>
      <c r="B141" s="15">
        <v>413</v>
      </c>
    </row>
    <row r="142" spans="1:2">
      <c r="A142" s="15" t="s">
        <v>142</v>
      </c>
      <c r="B142" s="15">
        <v>413</v>
      </c>
    </row>
    <row r="143" spans="1:2">
      <c r="A143" s="15" t="s">
        <v>143</v>
      </c>
      <c r="B143" s="15">
        <v>413</v>
      </c>
    </row>
    <row r="144" spans="1:2">
      <c r="A144" s="15" t="s">
        <v>144</v>
      </c>
      <c r="B144" s="15">
        <v>412</v>
      </c>
    </row>
    <row r="145" spans="1:2">
      <c r="A145" s="15" t="s">
        <v>145</v>
      </c>
      <c r="B145" s="15">
        <v>425</v>
      </c>
    </row>
    <row r="146" spans="1:2">
      <c r="A146" s="15" t="s">
        <v>146</v>
      </c>
      <c r="B146" s="15">
        <v>436</v>
      </c>
    </row>
    <row r="147" spans="1:2">
      <c r="A147" s="15" t="s">
        <v>147</v>
      </c>
      <c r="B147" s="15">
        <v>467</v>
      </c>
    </row>
    <row r="148" spans="1:2">
      <c r="A148" s="15" t="s">
        <v>148</v>
      </c>
      <c r="B148" s="15">
        <v>492</v>
      </c>
    </row>
    <row r="149" spans="1:2">
      <c r="A149" s="15" t="s">
        <v>149</v>
      </c>
      <c r="B149" s="15">
        <v>427</v>
      </c>
    </row>
    <row r="150" spans="1:2">
      <c r="A150" s="15" t="s">
        <v>150</v>
      </c>
      <c r="B150" s="15">
        <v>425</v>
      </c>
    </row>
    <row r="151" spans="1:2">
      <c r="A151" s="15" t="s">
        <v>151</v>
      </c>
      <c r="B151" s="15">
        <v>431</v>
      </c>
    </row>
    <row r="152" spans="1:2">
      <c r="A152" s="15" t="s">
        <v>152</v>
      </c>
      <c r="B152" s="15">
        <v>427</v>
      </c>
    </row>
    <row r="153" spans="1:2">
      <c r="A153" s="15" t="s">
        <v>153</v>
      </c>
      <c r="B153" s="15">
        <v>423</v>
      </c>
    </row>
    <row r="154" spans="1:2">
      <c r="A154" s="15" t="s">
        <v>154</v>
      </c>
      <c r="B154" s="15">
        <v>421</v>
      </c>
    </row>
    <row r="155" spans="1:2">
      <c r="A155" s="15" t="s">
        <v>155</v>
      </c>
      <c r="B155" s="15">
        <v>418</v>
      </c>
    </row>
    <row r="156" spans="1:2">
      <c r="A156" s="15" t="s">
        <v>156</v>
      </c>
      <c r="B156" s="15">
        <v>418</v>
      </c>
    </row>
    <row r="157" spans="1:2">
      <c r="A157" s="15" t="s">
        <v>157</v>
      </c>
      <c r="B157" s="15">
        <v>431</v>
      </c>
    </row>
    <row r="158" spans="1:2">
      <c r="A158" s="15" t="s">
        <v>158</v>
      </c>
      <c r="B158" s="15">
        <v>440</v>
      </c>
    </row>
    <row r="159" spans="1:2">
      <c r="A159" s="15" t="s">
        <v>159</v>
      </c>
      <c r="B159" s="15">
        <v>469</v>
      </c>
    </row>
    <row r="160" spans="1:2">
      <c r="A160" s="15" t="s">
        <v>160</v>
      </c>
      <c r="B160" s="15">
        <v>485</v>
      </c>
    </row>
    <row r="161" spans="1:2">
      <c r="A161" s="15" t="s">
        <v>161</v>
      </c>
      <c r="B161" s="15">
        <v>451</v>
      </c>
    </row>
    <row r="162" spans="1:2">
      <c r="A162" s="15" t="s">
        <v>162</v>
      </c>
      <c r="B162" s="15">
        <v>435</v>
      </c>
    </row>
    <row r="163" spans="1:2">
      <c r="A163" s="15" t="s">
        <v>163</v>
      </c>
      <c r="B163" s="15">
        <v>437</v>
      </c>
    </row>
    <row r="164" spans="1:2">
      <c r="A164" s="15" t="s">
        <v>164</v>
      </c>
      <c r="B164" s="15">
        <v>432</v>
      </c>
    </row>
    <row r="165" spans="1:2">
      <c r="A165" s="15" t="s">
        <v>165</v>
      </c>
      <c r="B165" s="15">
        <v>427</v>
      </c>
    </row>
    <row r="166" spans="1:2">
      <c r="A166" s="15" t="s">
        <v>166</v>
      </c>
      <c r="B166" s="15">
        <v>425</v>
      </c>
    </row>
    <row r="167" spans="1:2">
      <c r="A167" s="15" t="s">
        <v>167</v>
      </c>
      <c r="B167" s="15">
        <v>424</v>
      </c>
    </row>
    <row r="168" spans="1:2">
      <c r="A168" s="15" t="s">
        <v>168</v>
      </c>
      <c r="B168" s="15">
        <v>421</v>
      </c>
    </row>
    <row r="169" spans="1:2">
      <c r="A169" s="15" t="s">
        <v>169</v>
      </c>
      <c r="B169" s="15">
        <v>440</v>
      </c>
    </row>
    <row r="170" spans="1:2">
      <c r="A170" s="15" t="s">
        <v>170</v>
      </c>
      <c r="B170" s="15">
        <v>446</v>
      </c>
    </row>
    <row r="171" spans="1:2">
      <c r="A171" s="15" t="s">
        <v>171</v>
      </c>
      <c r="B171" s="15">
        <v>481</v>
      </c>
    </row>
    <row r="172" spans="1:2">
      <c r="A172" s="15" t="s">
        <v>172</v>
      </c>
      <c r="B172" s="15">
        <v>494</v>
      </c>
    </row>
    <row r="173" spans="1:2">
      <c r="A173" s="15" t="s">
        <v>173</v>
      </c>
      <c r="B173" s="15">
        <v>442</v>
      </c>
    </row>
    <row r="174" spans="1:2">
      <c r="A174" s="15" t="s">
        <v>174</v>
      </c>
      <c r="B174" s="15">
        <v>439</v>
      </c>
    </row>
    <row r="175" spans="1:2">
      <c r="A175" s="15" t="s">
        <v>175</v>
      </c>
      <c r="B175" s="15">
        <v>444</v>
      </c>
    </row>
    <row r="176" spans="1:2">
      <c r="A176" s="15" t="s">
        <v>176</v>
      </c>
      <c r="B176" s="15">
        <v>433</v>
      </c>
    </row>
    <row r="177" spans="1:2">
      <c r="A177" s="15" t="s">
        <v>177</v>
      </c>
      <c r="B177" s="15">
        <v>432</v>
      </c>
    </row>
    <row r="178" spans="1:2">
      <c r="A178" s="15" t="s">
        <v>178</v>
      </c>
      <c r="B178" s="15">
        <v>433</v>
      </c>
    </row>
    <row r="179" spans="1:2">
      <c r="A179" s="15" t="s">
        <v>179</v>
      </c>
      <c r="B179" s="15">
        <v>435</v>
      </c>
    </row>
    <row r="180" spans="1:2">
      <c r="A180" s="15" t="s">
        <v>180</v>
      </c>
      <c r="B180" s="15">
        <v>431</v>
      </c>
    </row>
    <row r="181" spans="1:2">
      <c r="A181" s="15" t="s">
        <v>181</v>
      </c>
      <c r="B181" s="15">
        <v>455</v>
      </c>
    </row>
    <row r="182" spans="1:2">
      <c r="A182" s="15" t="s">
        <v>182</v>
      </c>
      <c r="B182" s="15">
        <v>456</v>
      </c>
    </row>
    <row r="183" spans="1:2">
      <c r="A183" s="15" t="s">
        <v>183</v>
      </c>
      <c r="B183" s="15">
        <v>483</v>
      </c>
    </row>
    <row r="184" spans="1:2">
      <c r="A184" s="15" t="s">
        <v>184</v>
      </c>
      <c r="B184" s="15">
        <v>525</v>
      </c>
    </row>
    <row r="185" spans="1:2">
      <c r="A185" s="15" t="s">
        <v>185</v>
      </c>
      <c r="B185" s="15">
        <v>458</v>
      </c>
    </row>
    <row r="186" spans="1:2">
      <c r="A186" s="15" t="s">
        <v>186</v>
      </c>
      <c r="B186" s="15">
        <v>455</v>
      </c>
    </row>
    <row r="187" spans="1:2">
      <c r="A187" s="15" t="s">
        <v>187</v>
      </c>
      <c r="B187" s="15">
        <v>455</v>
      </c>
    </row>
    <row r="188" spans="1:2">
      <c r="A188" s="15" t="s">
        <v>188</v>
      </c>
      <c r="B188" s="15">
        <v>454</v>
      </c>
    </row>
    <row r="189" spans="1:2">
      <c r="A189" s="15" t="s">
        <v>189</v>
      </c>
      <c r="B189" s="15">
        <v>449</v>
      </c>
    </row>
    <row r="190" spans="1:2">
      <c r="A190" s="15" t="s">
        <v>190</v>
      </c>
      <c r="B190" s="15">
        <v>443</v>
      </c>
    </row>
    <row r="191" spans="1:2">
      <c r="A191" s="15" t="s">
        <v>191</v>
      </c>
      <c r="B191" s="15">
        <v>445</v>
      </c>
    </row>
    <row r="192" spans="1:2">
      <c r="A192" s="15" t="s">
        <v>192</v>
      </c>
      <c r="B192" s="15">
        <v>442</v>
      </c>
    </row>
    <row r="193" spans="1:2">
      <c r="A193" s="15" t="s">
        <v>193</v>
      </c>
      <c r="B193" s="15">
        <v>465</v>
      </c>
    </row>
    <row r="194" spans="1:2">
      <c r="A194" s="15" t="s">
        <v>194</v>
      </c>
      <c r="B194" s="15">
        <v>469</v>
      </c>
    </row>
    <row r="195" spans="1:2">
      <c r="A195" s="15" t="s">
        <v>195</v>
      </c>
      <c r="B195" s="15">
        <v>485</v>
      </c>
    </row>
    <row r="196" spans="1:2">
      <c r="A196" s="15" t="s">
        <v>196</v>
      </c>
      <c r="B196" s="15">
        <v>538</v>
      </c>
    </row>
    <row r="197" spans="1:2">
      <c r="A197" s="15" t="s">
        <v>197</v>
      </c>
      <c r="B197" s="15">
        <v>473</v>
      </c>
    </row>
    <row r="198" spans="1:2">
      <c r="A198" s="15" t="s">
        <v>198</v>
      </c>
      <c r="B198" s="15">
        <v>466</v>
      </c>
    </row>
    <row r="199" spans="1:2">
      <c r="A199" s="15" t="s">
        <v>199</v>
      </c>
      <c r="B199" s="15">
        <v>466</v>
      </c>
    </row>
    <row r="200" spans="1:2">
      <c r="A200" s="15" t="s">
        <v>200</v>
      </c>
      <c r="B200" s="15">
        <v>467</v>
      </c>
    </row>
    <row r="201" spans="1:2">
      <c r="A201" s="15" t="s">
        <v>201</v>
      </c>
      <c r="B201" s="15">
        <v>458</v>
      </c>
    </row>
    <row r="202" spans="1:2">
      <c r="A202" s="15" t="s">
        <v>202</v>
      </c>
      <c r="B202" s="15">
        <v>456</v>
      </c>
    </row>
    <row r="203" spans="1:2">
      <c r="A203" s="15" t="s">
        <v>203</v>
      </c>
      <c r="B203" s="15">
        <v>458</v>
      </c>
    </row>
    <row r="204" spans="1:2">
      <c r="A204" s="15" t="s">
        <v>204</v>
      </c>
      <c r="B204" s="15">
        <v>458</v>
      </c>
    </row>
    <row r="205" spans="1:2">
      <c r="A205" s="15" t="s">
        <v>205</v>
      </c>
      <c r="B205" s="15">
        <v>474</v>
      </c>
    </row>
    <row r="206" spans="1:2">
      <c r="A206" s="15" t="s">
        <v>206</v>
      </c>
      <c r="B206" s="15">
        <v>478</v>
      </c>
    </row>
    <row r="207" spans="1:2">
      <c r="A207" s="15" t="s">
        <v>207</v>
      </c>
      <c r="B207" s="15">
        <v>498</v>
      </c>
    </row>
    <row r="208" spans="1:2">
      <c r="A208" s="15" t="s">
        <v>208</v>
      </c>
      <c r="B208" s="15">
        <v>556</v>
      </c>
    </row>
    <row r="209" spans="1:2">
      <c r="A209" s="15" t="s">
        <v>209</v>
      </c>
      <c r="B209" s="15">
        <v>480</v>
      </c>
    </row>
    <row r="210" spans="1:2">
      <c r="A210" s="15" t="s">
        <v>210</v>
      </c>
      <c r="B210" s="15">
        <v>477</v>
      </c>
    </row>
    <row r="211" spans="1:2">
      <c r="A211" s="15" t="s">
        <v>211</v>
      </c>
      <c r="B211" s="15">
        <v>485</v>
      </c>
    </row>
    <row r="212" spans="1:2">
      <c r="A212" s="15" t="s">
        <v>212</v>
      </c>
      <c r="B212" s="15">
        <v>475</v>
      </c>
    </row>
    <row r="213" spans="1:2">
      <c r="A213" s="15" t="s">
        <v>213</v>
      </c>
      <c r="B213" s="15">
        <v>471</v>
      </c>
    </row>
    <row r="214" spans="1:2">
      <c r="A214" s="15" t="s">
        <v>214</v>
      </c>
      <c r="B214" s="15">
        <v>472</v>
      </c>
    </row>
    <row r="215" spans="1:2">
      <c r="A215" s="15" t="s">
        <v>215</v>
      </c>
      <c r="B215" s="15">
        <v>470</v>
      </c>
    </row>
    <row r="216" spans="1:2">
      <c r="A216" s="15" t="s">
        <v>216</v>
      </c>
      <c r="B216" s="15">
        <v>469</v>
      </c>
    </row>
    <row r="217" spans="1:2">
      <c r="A217" s="15" t="s">
        <v>217</v>
      </c>
      <c r="B217" s="15">
        <v>491</v>
      </c>
    </row>
    <row r="218" spans="1:2">
      <c r="A218" s="15" t="s">
        <v>218</v>
      </c>
      <c r="B218" s="15">
        <v>491</v>
      </c>
    </row>
    <row r="219" spans="1:2">
      <c r="A219" s="15" t="s">
        <v>219</v>
      </c>
      <c r="B219" s="15">
        <v>510</v>
      </c>
    </row>
    <row r="220" spans="1:2">
      <c r="A220" s="15" t="s">
        <v>220</v>
      </c>
      <c r="B220" s="15">
        <v>569</v>
      </c>
    </row>
    <row r="221" spans="1:2">
      <c r="A221" s="15" t="s">
        <v>221</v>
      </c>
      <c r="B221" s="15">
        <v>491</v>
      </c>
    </row>
    <row r="222" spans="1:2">
      <c r="A222" s="15" t="s">
        <v>222</v>
      </c>
      <c r="B222" s="15">
        <v>489</v>
      </c>
    </row>
    <row r="223" spans="1:2">
      <c r="A223" s="15" t="s">
        <v>223</v>
      </c>
      <c r="B223" s="15">
        <v>494</v>
      </c>
    </row>
    <row r="224" spans="1:2">
      <c r="A224" s="15" t="s">
        <v>224</v>
      </c>
      <c r="B224" s="15">
        <v>492</v>
      </c>
    </row>
    <row r="225" spans="1:2">
      <c r="A225" s="15" t="s">
        <v>225</v>
      </c>
      <c r="B225" s="15">
        <v>487</v>
      </c>
    </row>
    <row r="226" spans="1:2">
      <c r="A226" s="15" t="s">
        <v>226</v>
      </c>
      <c r="B226" s="15">
        <v>486</v>
      </c>
    </row>
    <row r="227" spans="1:2">
      <c r="A227" s="15" t="s">
        <v>227</v>
      </c>
      <c r="B227" s="15">
        <v>495</v>
      </c>
    </row>
    <row r="228" spans="1:2">
      <c r="A228" s="15" t="s">
        <v>228</v>
      </c>
      <c r="B228" s="15">
        <v>486</v>
      </c>
    </row>
    <row r="229" spans="1:2">
      <c r="A229" s="15" t="s">
        <v>229</v>
      </c>
      <c r="B229" s="15">
        <v>508</v>
      </c>
    </row>
    <row r="230" spans="1:2">
      <c r="A230" s="15" t="s">
        <v>230</v>
      </c>
      <c r="B230" s="15">
        <v>514</v>
      </c>
    </row>
    <row r="231" spans="1:2">
      <c r="A231" s="15" t="s">
        <v>231</v>
      </c>
      <c r="B231" s="15">
        <v>528</v>
      </c>
    </row>
    <row r="232" spans="1:2">
      <c r="A232" s="15" t="s">
        <v>232</v>
      </c>
      <c r="B232" s="15">
        <v>585</v>
      </c>
    </row>
    <row r="233" spans="1:2">
      <c r="A233" s="15" t="s">
        <v>233</v>
      </c>
      <c r="B233" s="15">
        <v>508</v>
      </c>
    </row>
    <row r="234" spans="1:2">
      <c r="A234" s="15" t="s">
        <v>234</v>
      </c>
      <c r="B234" s="15">
        <v>509</v>
      </c>
    </row>
    <row r="235" spans="1:2">
      <c r="A235" s="15" t="s">
        <v>235</v>
      </c>
      <c r="B235" s="15">
        <v>513</v>
      </c>
    </row>
    <row r="236" spans="1:2">
      <c r="A236" s="15" t="s">
        <v>236</v>
      </c>
      <c r="B236" s="15">
        <v>511</v>
      </c>
    </row>
    <row r="237" spans="1:2">
      <c r="A237" s="15" t="s">
        <v>237</v>
      </c>
      <c r="B237" s="15">
        <v>503</v>
      </c>
    </row>
    <row r="238" spans="1:2">
      <c r="A238" s="15" t="s">
        <v>238</v>
      </c>
      <c r="B238" s="15">
        <v>506</v>
      </c>
    </row>
    <row r="239" spans="1:2">
      <c r="A239" s="15" t="s">
        <v>239</v>
      </c>
      <c r="B239" s="15">
        <v>505</v>
      </c>
    </row>
    <row r="240" spans="1:2">
      <c r="A240" s="15" t="s">
        <v>240</v>
      </c>
      <c r="B240" s="15">
        <v>503</v>
      </c>
    </row>
    <row r="241" spans="1:2">
      <c r="A241" s="15" t="s">
        <v>241</v>
      </c>
      <c r="B241" s="15">
        <v>522</v>
      </c>
    </row>
    <row r="242" spans="1:2">
      <c r="A242" s="15" t="s">
        <v>242</v>
      </c>
      <c r="B242" s="15">
        <v>533</v>
      </c>
    </row>
    <row r="243" spans="1:2">
      <c r="A243" s="15" t="s">
        <v>243</v>
      </c>
      <c r="B243" s="15">
        <v>540</v>
      </c>
    </row>
    <row r="244" spans="1:2">
      <c r="A244" s="15" t="s">
        <v>244</v>
      </c>
      <c r="B244" s="15">
        <v>588</v>
      </c>
    </row>
    <row r="245" spans="1:2">
      <c r="A245" s="15" t="s">
        <v>245</v>
      </c>
      <c r="B245" s="15">
        <v>504</v>
      </c>
    </row>
    <row r="246" spans="1:2">
      <c r="A246" s="15" t="s">
        <v>246</v>
      </c>
      <c r="B246" s="15">
        <v>501</v>
      </c>
    </row>
    <row r="247" spans="1:2">
      <c r="A247" s="15" t="s">
        <v>247</v>
      </c>
      <c r="B247" s="15">
        <v>501</v>
      </c>
    </row>
    <row r="248" spans="1:2">
      <c r="A248" s="15" t="s">
        <v>248</v>
      </c>
      <c r="B248" s="15">
        <v>508</v>
      </c>
    </row>
    <row r="249" spans="1:2">
      <c r="A249" s="15" t="s">
        <v>249</v>
      </c>
      <c r="B249" s="15">
        <v>515</v>
      </c>
    </row>
    <row r="250" spans="1:2">
      <c r="A250" s="15" t="s">
        <v>250</v>
      </c>
      <c r="B250" s="15">
        <v>520</v>
      </c>
    </row>
    <row r="251" spans="1:2">
      <c r="A251" s="15" t="s">
        <v>251</v>
      </c>
      <c r="B251" s="15">
        <v>528</v>
      </c>
    </row>
    <row r="252" spans="1:2">
      <c r="A252" s="15" t="s">
        <v>252</v>
      </c>
      <c r="B252" s="15">
        <v>534</v>
      </c>
    </row>
    <row r="253" spans="1:2">
      <c r="A253" s="15" t="s">
        <v>253</v>
      </c>
      <c r="B253" s="15">
        <v>557</v>
      </c>
    </row>
    <row r="254" spans="1:2">
      <c r="B254" s="4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5569-BAA0-BD47-865F-F2D5C658C64B}">
  <dimension ref="A1:P257"/>
  <sheetViews>
    <sheetView workbookViewId="0">
      <selection activeCell="D17" sqref="D17"/>
    </sheetView>
  </sheetViews>
  <sheetFormatPr baseColWidth="10" defaultRowHeight="16"/>
  <cols>
    <col min="4" max="4" width="15.6640625" customWidth="1"/>
  </cols>
  <sheetData>
    <row r="1" spans="1:16">
      <c r="B1" s="5"/>
      <c r="C1" s="6"/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</row>
    <row r="2" spans="1:16">
      <c r="B2" s="12" t="s">
        <v>254</v>
      </c>
      <c r="C2" s="13"/>
      <c r="D2" s="7">
        <v>0.14285714285714299</v>
      </c>
      <c r="E2" s="7">
        <v>0.14285714285714299</v>
      </c>
      <c r="F2" s="7">
        <v>0.14285714285714299</v>
      </c>
      <c r="G2" s="7">
        <v>0.14285714285714299</v>
      </c>
      <c r="H2" s="7">
        <v>0.14285714285714299</v>
      </c>
      <c r="I2" s="7">
        <v>0.14285714285714299</v>
      </c>
      <c r="J2" s="7">
        <v>0.14285714285714299</v>
      </c>
      <c r="K2" s="7"/>
      <c r="L2" s="7"/>
      <c r="M2" s="7"/>
      <c r="N2" s="7"/>
      <c r="O2" s="7"/>
      <c r="P2" s="7"/>
    </row>
    <row r="3" spans="1:16" ht="16" customHeight="1">
      <c r="B3" s="14" t="s">
        <v>255</v>
      </c>
      <c r="C3" s="13"/>
      <c r="D3" s="7">
        <v>4.1666666666666699E-2</v>
      </c>
      <c r="E3" s="7">
        <v>8.3333333333333301E-2</v>
      </c>
      <c r="F3" s="7">
        <v>8.3333333333333301E-2</v>
      </c>
      <c r="G3" s="7">
        <v>8.3333333333333301E-2</v>
      </c>
      <c r="H3" s="7">
        <v>8.3333333333333301E-2</v>
      </c>
      <c r="I3" s="7">
        <v>8.3333333333333301E-2</v>
      </c>
      <c r="J3" s="7">
        <v>8.3333333333333301E-2</v>
      </c>
      <c r="K3" s="7">
        <v>8.3333333333333301E-2</v>
      </c>
      <c r="L3" s="7">
        <v>8.3333333333333301E-2</v>
      </c>
      <c r="M3" s="7">
        <v>8.3333333333333301E-2</v>
      </c>
      <c r="N3" s="7">
        <v>8.3333333333333301E-2</v>
      </c>
      <c r="O3" s="7">
        <v>8.3333333333333301E-2</v>
      </c>
      <c r="P3" s="7">
        <v>4.1666666666666699E-2</v>
      </c>
    </row>
    <row r="4" spans="1:16">
      <c r="B4" s="8" t="s">
        <v>256</v>
      </c>
      <c r="D4" t="s">
        <v>259</v>
      </c>
    </row>
    <row r="5" spans="1:16" ht="17">
      <c r="A5" s="2" t="s">
        <v>0</v>
      </c>
      <c r="B5" s="2" t="s">
        <v>261</v>
      </c>
      <c r="C5" t="s">
        <v>257</v>
      </c>
      <c r="D5" t="s">
        <v>258</v>
      </c>
    </row>
    <row r="6" spans="1:16">
      <c r="A6" s="1" t="s">
        <v>2</v>
      </c>
      <c r="B6" s="3">
        <v>289</v>
      </c>
    </row>
    <row r="7" spans="1:16">
      <c r="A7" s="1" t="s">
        <v>3</v>
      </c>
      <c r="B7" s="3">
        <v>301</v>
      </c>
    </row>
    <row r="8" spans="1:16">
      <c r="A8" s="1" t="s">
        <v>4</v>
      </c>
      <c r="B8" s="3">
        <v>318</v>
      </c>
    </row>
    <row r="9" spans="1:16">
      <c r="A9" s="1" t="s">
        <v>5</v>
      </c>
      <c r="B9" s="3">
        <v>285</v>
      </c>
      <c r="C9">
        <f xml:space="preserve"> D$2*B6+E$2*B7+F$2*B8+G$2*B9+H$2*B10+I$2*B11+J$2*B12</f>
        <v>293.85714285714312</v>
      </c>
    </row>
    <row r="10" spans="1:16">
      <c r="A10" s="1" t="s">
        <v>6</v>
      </c>
      <c r="B10" s="3">
        <v>286</v>
      </c>
      <c r="C10">
        <f t="shared" ref="C10:C73" si="0" xml:space="preserve"> D$2*B7+E$2*B8+F$2*B9+G$2*B10+H$2*B11+I$2*B12+J$2*B13</f>
        <v>294.00000000000028</v>
      </c>
    </row>
    <row r="11" spans="1:16">
      <c r="A11" s="1" t="s">
        <v>7</v>
      </c>
      <c r="B11" s="3">
        <v>288</v>
      </c>
      <c r="C11">
        <f t="shared" si="0"/>
        <v>292.28571428571456</v>
      </c>
    </row>
    <row r="12" spans="1:16">
      <c r="A12" s="1" t="s">
        <v>8</v>
      </c>
      <c r="B12" s="3">
        <v>290</v>
      </c>
      <c r="C12">
        <f t="shared" si="0"/>
        <v>287.85714285714312</v>
      </c>
      <c r="D12">
        <f>D$3*B6+E$3*B7+F$3*B8+G$3*B9+H$3*B10+I$3*B11+J$3*B12+K$3*B13+L$3*B14+M$3*B15+N$3*B16+O$3*B17+P$3*B18</f>
        <v>294.58333333333326</v>
      </c>
    </row>
    <row r="13" spans="1:16">
      <c r="A13" s="1" t="s">
        <v>9</v>
      </c>
      <c r="B13" s="3">
        <v>290</v>
      </c>
      <c r="C13">
        <f t="shared" si="0"/>
        <v>288.57142857142884</v>
      </c>
      <c r="D13">
        <f>D$3*B7+E$3*B8+F$3*B9+G$3*B10+H$3*B11+I$3*B12+J$3*B13+K$3*B14+L$3*B15+M$3*B16+N$3*B17+O$3*B18+P$3*B19</f>
        <v>296.95833333333326</v>
      </c>
    </row>
    <row r="14" spans="1:16">
      <c r="A14" s="1" t="s">
        <v>10</v>
      </c>
      <c r="B14" s="3">
        <v>289</v>
      </c>
      <c r="C14">
        <f t="shared" si="0"/>
        <v>292.14285714285739</v>
      </c>
      <c r="D14">
        <f t="shared" ref="D14:D76" si="1">D$3*B8+E$3*B9+F$3*B10+G$3*B11+H$3*B12+I$3*B13+J$3*B14+K$3*B15+L$3*B16+M$3*B17+N$3*B18+O$3*B19+P$3*B20</f>
        <v>299.08333333333326</v>
      </c>
    </row>
    <row r="15" spans="1:16">
      <c r="A15" s="1" t="s">
        <v>11</v>
      </c>
      <c r="B15" s="3">
        <v>287</v>
      </c>
      <c r="C15">
        <f t="shared" si="0"/>
        <v>295.42857142857167</v>
      </c>
      <c r="D15">
        <f t="shared" si="1"/>
        <v>300.62499999999989</v>
      </c>
    </row>
    <row r="16" spans="1:16">
      <c r="A16" s="1" t="s">
        <v>12</v>
      </c>
      <c r="B16" s="3">
        <v>290</v>
      </c>
      <c r="C16">
        <f t="shared" si="0"/>
        <v>302.00000000000028</v>
      </c>
      <c r="D16">
        <f t="shared" si="1"/>
        <v>302.12499999999994</v>
      </c>
    </row>
    <row r="17" spans="1:4">
      <c r="A17" s="1" t="s">
        <v>13</v>
      </c>
      <c r="B17" s="3">
        <v>311</v>
      </c>
      <c r="C17">
        <f t="shared" si="0"/>
        <v>308.28571428571462</v>
      </c>
      <c r="D17">
        <f t="shared" si="1"/>
        <v>303.54166666666657</v>
      </c>
    </row>
    <row r="18" spans="1:4">
      <c r="A18" s="1" t="s">
        <v>14</v>
      </c>
      <c r="B18" s="3">
        <v>311</v>
      </c>
      <c r="C18">
        <f t="shared" si="0"/>
        <v>310.71428571428601</v>
      </c>
      <c r="D18">
        <f t="shared" si="1"/>
        <v>304.91666666666663</v>
      </c>
    </row>
    <row r="19" spans="1:4">
      <c r="A19" s="1" t="s">
        <v>15</v>
      </c>
      <c r="B19" s="3">
        <v>336</v>
      </c>
      <c r="C19">
        <f t="shared" si="0"/>
        <v>312.71428571428601</v>
      </c>
      <c r="D19">
        <f t="shared" si="1"/>
        <v>305.99999999999989</v>
      </c>
    </row>
    <row r="20" spans="1:4">
      <c r="A20" s="1" t="s">
        <v>16</v>
      </c>
      <c r="B20" s="3">
        <v>334</v>
      </c>
      <c r="C20">
        <f t="shared" si="0"/>
        <v>315.14285714285739</v>
      </c>
      <c r="D20">
        <f t="shared" si="1"/>
        <v>306.95833333333326</v>
      </c>
    </row>
    <row r="21" spans="1:4">
      <c r="A21" s="1" t="s">
        <v>17</v>
      </c>
      <c r="B21" s="3">
        <v>306</v>
      </c>
      <c r="C21">
        <f t="shared" si="0"/>
        <v>314.14285714285739</v>
      </c>
      <c r="D21">
        <f t="shared" si="1"/>
        <v>307.99999999999994</v>
      </c>
    </row>
    <row r="22" spans="1:4">
      <c r="A22" s="1" t="s">
        <v>18</v>
      </c>
      <c r="B22" s="3">
        <v>301</v>
      </c>
      <c r="C22">
        <f t="shared" si="0"/>
        <v>312.85714285714312</v>
      </c>
      <c r="D22">
        <f t="shared" si="1"/>
        <v>309.12499999999989</v>
      </c>
    </row>
    <row r="23" spans="1:4">
      <c r="A23" s="1" t="s">
        <v>19</v>
      </c>
      <c r="B23" s="3">
        <v>307</v>
      </c>
      <c r="C23">
        <f t="shared" si="0"/>
        <v>307.71428571428601</v>
      </c>
      <c r="D23">
        <f t="shared" si="1"/>
        <v>309.99999999999994</v>
      </c>
    </row>
    <row r="24" spans="1:4">
      <c r="A24" s="1" t="s">
        <v>20</v>
      </c>
      <c r="B24" s="3">
        <v>304</v>
      </c>
      <c r="C24">
        <f t="shared" si="0"/>
        <v>303.00000000000028</v>
      </c>
      <c r="D24">
        <f t="shared" si="1"/>
        <v>310.83333333333326</v>
      </c>
    </row>
    <row r="25" spans="1:4">
      <c r="A25" s="1" t="s">
        <v>21</v>
      </c>
      <c r="B25" s="3">
        <v>302</v>
      </c>
      <c r="C25">
        <f t="shared" si="0"/>
        <v>302.5714285714289</v>
      </c>
      <c r="D25">
        <f t="shared" si="1"/>
        <v>311.66666666666663</v>
      </c>
    </row>
    <row r="26" spans="1:4">
      <c r="A26" s="1" t="s">
        <v>22</v>
      </c>
      <c r="B26" s="3">
        <v>300</v>
      </c>
      <c r="C26">
        <f t="shared" si="0"/>
        <v>305.14285714285745</v>
      </c>
      <c r="D26">
        <f t="shared" si="1"/>
        <v>312.20833333333326</v>
      </c>
    </row>
    <row r="27" spans="1:4">
      <c r="A27" s="1" t="s">
        <v>23</v>
      </c>
      <c r="B27" s="3">
        <v>301</v>
      </c>
      <c r="C27">
        <f t="shared" si="0"/>
        <v>307.42857142857167</v>
      </c>
      <c r="D27">
        <f t="shared" si="1"/>
        <v>312.87499999999989</v>
      </c>
    </row>
    <row r="28" spans="1:4">
      <c r="A28" s="1" t="s">
        <v>24</v>
      </c>
      <c r="B28" s="3">
        <v>303</v>
      </c>
      <c r="C28">
        <f t="shared" si="0"/>
        <v>313.14285714285739</v>
      </c>
      <c r="D28">
        <f t="shared" si="1"/>
        <v>313.8333333333332</v>
      </c>
    </row>
    <row r="29" spans="1:4">
      <c r="A29" s="1" t="s">
        <v>25</v>
      </c>
      <c r="B29" s="3">
        <v>319</v>
      </c>
      <c r="C29">
        <f t="shared" si="0"/>
        <v>318.42857142857179</v>
      </c>
      <c r="D29">
        <f t="shared" si="1"/>
        <v>314.83333333333326</v>
      </c>
    </row>
    <row r="30" spans="1:4">
      <c r="A30" s="1" t="s">
        <v>26</v>
      </c>
      <c r="B30" s="3">
        <v>323</v>
      </c>
      <c r="C30">
        <f t="shared" si="0"/>
        <v>320.85714285714317</v>
      </c>
      <c r="D30">
        <f t="shared" si="1"/>
        <v>315.87499999999989</v>
      </c>
    </row>
    <row r="31" spans="1:4">
      <c r="A31" s="1" t="s">
        <v>27</v>
      </c>
      <c r="B31" s="3">
        <v>344</v>
      </c>
      <c r="C31">
        <f t="shared" si="0"/>
        <v>322.5714285714289</v>
      </c>
      <c r="D31">
        <f t="shared" si="1"/>
        <v>316.83333333333326</v>
      </c>
    </row>
    <row r="32" spans="1:4">
      <c r="A32" s="1" t="s">
        <v>28</v>
      </c>
      <c r="B32" s="3">
        <v>339</v>
      </c>
      <c r="C32">
        <f t="shared" si="0"/>
        <v>324.85714285714317</v>
      </c>
      <c r="D32">
        <f t="shared" si="1"/>
        <v>317.70833333333326</v>
      </c>
    </row>
    <row r="33" spans="1:4">
      <c r="A33" s="1" t="s">
        <v>29</v>
      </c>
      <c r="B33" s="3">
        <v>317</v>
      </c>
      <c r="C33">
        <f t="shared" si="0"/>
        <v>324.5714285714289</v>
      </c>
      <c r="D33">
        <f t="shared" si="1"/>
        <v>318.58333333333326</v>
      </c>
    </row>
    <row r="34" spans="1:4">
      <c r="A34" s="1" t="s">
        <v>30</v>
      </c>
      <c r="B34" s="3">
        <v>313</v>
      </c>
      <c r="C34">
        <f t="shared" si="0"/>
        <v>323.00000000000028</v>
      </c>
      <c r="D34">
        <f t="shared" si="1"/>
        <v>319.33333333333326</v>
      </c>
    </row>
    <row r="35" spans="1:4">
      <c r="A35" s="1" t="s">
        <v>31</v>
      </c>
      <c r="B35" s="3">
        <v>319</v>
      </c>
      <c r="C35">
        <f t="shared" si="0"/>
        <v>318.28571428571456</v>
      </c>
      <c r="D35">
        <f t="shared" si="1"/>
        <v>319.83333333333326</v>
      </c>
    </row>
    <row r="36" spans="1:4">
      <c r="A36" s="1" t="s">
        <v>32</v>
      </c>
      <c r="B36" s="3">
        <v>317</v>
      </c>
      <c r="C36">
        <f t="shared" si="0"/>
        <v>314.28571428571456</v>
      </c>
      <c r="D36">
        <f t="shared" si="1"/>
        <v>320.16666666666652</v>
      </c>
    </row>
    <row r="37" spans="1:4">
      <c r="A37" s="1" t="s">
        <v>33</v>
      </c>
      <c r="B37" s="3">
        <v>312</v>
      </c>
      <c r="C37">
        <f t="shared" si="0"/>
        <v>313.42857142857167</v>
      </c>
      <c r="D37">
        <f t="shared" si="1"/>
        <v>320.54166666666657</v>
      </c>
    </row>
    <row r="38" spans="1:4">
      <c r="A38" s="1" t="s">
        <v>34</v>
      </c>
      <c r="B38" s="3">
        <v>311</v>
      </c>
      <c r="C38">
        <f t="shared" si="0"/>
        <v>314.85714285714312</v>
      </c>
      <c r="D38">
        <f t="shared" si="1"/>
        <v>321.41666666666657</v>
      </c>
    </row>
    <row r="39" spans="1:4">
      <c r="A39" s="1" t="s">
        <v>35</v>
      </c>
      <c r="B39" s="3">
        <v>311</v>
      </c>
      <c r="C39">
        <f t="shared" si="0"/>
        <v>316.00000000000034</v>
      </c>
      <c r="D39">
        <f t="shared" si="1"/>
        <v>322.33333333333326</v>
      </c>
    </row>
    <row r="40" spans="1:4">
      <c r="A40" s="1" t="s">
        <v>36</v>
      </c>
      <c r="B40" s="3">
        <v>311</v>
      </c>
      <c r="C40">
        <f t="shared" si="0"/>
        <v>320.5714285714289</v>
      </c>
      <c r="D40">
        <f t="shared" si="1"/>
        <v>322.91666666666652</v>
      </c>
    </row>
    <row r="41" spans="1:4">
      <c r="A41" s="1" t="s">
        <v>37</v>
      </c>
      <c r="B41" s="3">
        <v>323</v>
      </c>
      <c r="C41">
        <f t="shared" si="0"/>
        <v>326.71428571428601</v>
      </c>
      <c r="D41">
        <f t="shared" si="1"/>
        <v>323.49999999999994</v>
      </c>
    </row>
    <row r="42" spans="1:4">
      <c r="A42" s="1" t="s">
        <v>38</v>
      </c>
      <c r="B42" s="3">
        <v>327</v>
      </c>
      <c r="C42">
        <f t="shared" si="0"/>
        <v>328.42857142857173</v>
      </c>
      <c r="D42">
        <f t="shared" si="1"/>
        <v>324.04166666666657</v>
      </c>
    </row>
    <row r="43" spans="1:4">
      <c r="A43" s="1" t="s">
        <v>39</v>
      </c>
      <c r="B43" s="3">
        <v>349</v>
      </c>
      <c r="C43">
        <f t="shared" si="0"/>
        <v>329.85714285714317</v>
      </c>
      <c r="D43">
        <f t="shared" si="1"/>
        <v>324.62499999999989</v>
      </c>
    </row>
    <row r="44" spans="1:4">
      <c r="A44" s="1" t="s">
        <v>40</v>
      </c>
      <c r="B44" s="3">
        <v>355</v>
      </c>
      <c r="C44">
        <f t="shared" si="0"/>
        <v>331.85714285714312</v>
      </c>
      <c r="D44">
        <f t="shared" si="1"/>
        <v>325.29166666666663</v>
      </c>
    </row>
    <row r="45" spans="1:4">
      <c r="A45" s="1" t="s">
        <v>41</v>
      </c>
      <c r="B45" s="3">
        <v>323</v>
      </c>
      <c r="C45">
        <f t="shared" si="0"/>
        <v>332.00000000000034</v>
      </c>
      <c r="D45">
        <f t="shared" si="1"/>
        <v>326.12499999999994</v>
      </c>
    </row>
    <row r="46" spans="1:4">
      <c r="A46" s="1" t="s">
        <v>42</v>
      </c>
      <c r="B46" s="3">
        <v>321</v>
      </c>
      <c r="C46">
        <f t="shared" si="0"/>
        <v>330.85714285714317</v>
      </c>
      <c r="D46">
        <f t="shared" si="1"/>
        <v>326.99999999999994</v>
      </c>
    </row>
    <row r="47" spans="1:4">
      <c r="A47" s="1" t="s">
        <v>43</v>
      </c>
      <c r="B47" s="3">
        <v>325</v>
      </c>
      <c r="C47">
        <f t="shared" si="0"/>
        <v>326.71428571428601</v>
      </c>
      <c r="D47">
        <f t="shared" si="1"/>
        <v>327.87499999999989</v>
      </c>
    </row>
    <row r="48" spans="1:4">
      <c r="A48" s="1" t="s">
        <v>44</v>
      </c>
      <c r="B48" s="3">
        <v>324</v>
      </c>
      <c r="C48">
        <f t="shared" si="0"/>
        <v>322.00000000000034</v>
      </c>
      <c r="D48">
        <f t="shared" si="1"/>
        <v>329.83333333333326</v>
      </c>
    </row>
    <row r="49" spans="1:4">
      <c r="A49" s="1" t="s">
        <v>45</v>
      </c>
      <c r="B49" s="3">
        <v>319</v>
      </c>
      <c r="C49">
        <f t="shared" si="0"/>
        <v>321.71428571428601</v>
      </c>
      <c r="D49">
        <f t="shared" si="1"/>
        <v>331.87499999999994</v>
      </c>
    </row>
    <row r="50" spans="1:4">
      <c r="A50" s="1" t="s">
        <v>46</v>
      </c>
      <c r="B50" s="3">
        <v>320</v>
      </c>
      <c r="C50">
        <f t="shared" si="0"/>
        <v>323.5714285714289</v>
      </c>
      <c r="D50">
        <f t="shared" si="1"/>
        <v>332.99999999999989</v>
      </c>
    </row>
    <row r="51" spans="1:4">
      <c r="A51" s="1" t="s">
        <v>47</v>
      </c>
      <c r="B51" s="3">
        <v>322</v>
      </c>
      <c r="C51">
        <f t="shared" si="0"/>
        <v>329.00000000000028</v>
      </c>
      <c r="D51">
        <f t="shared" si="1"/>
        <v>334.12499999999989</v>
      </c>
    </row>
    <row r="52" spans="1:4">
      <c r="A52" s="1" t="s">
        <v>48</v>
      </c>
      <c r="B52" s="3">
        <v>321</v>
      </c>
      <c r="C52">
        <f t="shared" si="0"/>
        <v>334.42857142857173</v>
      </c>
      <c r="D52">
        <f t="shared" si="1"/>
        <v>335.24999999999994</v>
      </c>
    </row>
    <row r="53" spans="1:4">
      <c r="A53" s="1" t="s">
        <v>49</v>
      </c>
      <c r="B53" s="3">
        <v>334</v>
      </c>
      <c r="C53">
        <f t="shared" si="0"/>
        <v>341.5714285714289</v>
      </c>
      <c r="D53">
        <f t="shared" si="1"/>
        <v>336.41666666666663</v>
      </c>
    </row>
    <row r="54" spans="1:4">
      <c r="A54" s="1" t="s">
        <v>50</v>
      </c>
      <c r="B54" s="3">
        <v>363</v>
      </c>
      <c r="C54">
        <f t="shared" si="0"/>
        <v>343.85714285714323</v>
      </c>
      <c r="D54">
        <f t="shared" si="1"/>
        <v>337.54166666666657</v>
      </c>
    </row>
    <row r="55" spans="1:4">
      <c r="A55" s="1" t="s">
        <v>51</v>
      </c>
      <c r="B55" s="3">
        <v>362</v>
      </c>
      <c r="C55">
        <f t="shared" si="0"/>
        <v>345.71428571428606</v>
      </c>
      <c r="D55">
        <f t="shared" si="1"/>
        <v>338.70833333333326</v>
      </c>
    </row>
    <row r="56" spans="1:4">
      <c r="A56" s="1" t="s">
        <v>52</v>
      </c>
      <c r="B56" s="3">
        <v>369</v>
      </c>
      <c r="C56">
        <f t="shared" si="0"/>
        <v>348.28571428571468</v>
      </c>
      <c r="D56">
        <f t="shared" si="1"/>
        <v>339.91666666666657</v>
      </c>
    </row>
    <row r="57" spans="1:4">
      <c r="A57" s="1" t="s">
        <v>53</v>
      </c>
      <c r="B57" s="3">
        <v>336</v>
      </c>
      <c r="C57">
        <f t="shared" si="0"/>
        <v>348.71428571428606</v>
      </c>
      <c r="D57">
        <f t="shared" si="1"/>
        <v>341.12499999999994</v>
      </c>
    </row>
    <row r="58" spans="1:4">
      <c r="A58" s="1" t="s">
        <v>54</v>
      </c>
      <c r="B58" s="3">
        <v>335</v>
      </c>
      <c r="C58">
        <f t="shared" si="0"/>
        <v>344.5714285714289</v>
      </c>
      <c r="D58">
        <f t="shared" si="1"/>
        <v>342.33333333333326</v>
      </c>
    </row>
    <row r="59" spans="1:4">
      <c r="A59" s="1" t="s">
        <v>55</v>
      </c>
      <c r="B59" s="3">
        <v>339</v>
      </c>
      <c r="C59">
        <f t="shared" si="0"/>
        <v>340.57142857142895</v>
      </c>
      <c r="D59">
        <f t="shared" si="1"/>
        <v>343.54166666666657</v>
      </c>
    </row>
    <row r="60" spans="1:4">
      <c r="A60" s="1" t="s">
        <v>56</v>
      </c>
      <c r="B60" s="3">
        <v>337</v>
      </c>
      <c r="C60">
        <f t="shared" si="0"/>
        <v>336.00000000000028</v>
      </c>
      <c r="D60">
        <f t="shared" si="1"/>
        <v>344.87499999999994</v>
      </c>
    </row>
    <row r="61" spans="1:4">
      <c r="A61" s="1" t="s">
        <v>57</v>
      </c>
      <c r="B61" s="3">
        <v>334</v>
      </c>
      <c r="C61">
        <f t="shared" si="0"/>
        <v>335.85714285714312</v>
      </c>
      <c r="D61">
        <f t="shared" si="1"/>
        <v>346.74999999999983</v>
      </c>
    </row>
    <row r="62" spans="1:4">
      <c r="A62" s="1" t="s">
        <v>58</v>
      </c>
      <c r="B62" s="3">
        <v>334</v>
      </c>
      <c r="C62">
        <f t="shared" si="0"/>
        <v>337.85714285714317</v>
      </c>
      <c r="D62">
        <f t="shared" si="1"/>
        <v>348.5833333333332</v>
      </c>
    </row>
    <row r="63" spans="1:4">
      <c r="A63" s="1" t="s">
        <v>59</v>
      </c>
      <c r="B63" s="3">
        <v>337</v>
      </c>
      <c r="C63">
        <f t="shared" si="0"/>
        <v>343.71428571428601</v>
      </c>
      <c r="D63">
        <f t="shared" si="1"/>
        <v>349.8333333333332</v>
      </c>
    </row>
    <row r="64" spans="1:4">
      <c r="A64" s="1" t="s">
        <v>60</v>
      </c>
      <c r="B64" s="3">
        <v>335</v>
      </c>
      <c r="C64">
        <f t="shared" si="0"/>
        <v>351.28571428571462</v>
      </c>
      <c r="D64">
        <f t="shared" si="1"/>
        <v>350.95833333333314</v>
      </c>
    </row>
    <row r="65" spans="1:4">
      <c r="A65" s="1" t="s">
        <v>61</v>
      </c>
      <c r="B65" s="3">
        <v>349</v>
      </c>
      <c r="C65">
        <f t="shared" si="0"/>
        <v>358.5714285714289</v>
      </c>
      <c r="D65">
        <f t="shared" si="1"/>
        <v>352.16666666666652</v>
      </c>
    </row>
    <row r="66" spans="1:4">
      <c r="A66" s="1" t="s">
        <v>62</v>
      </c>
      <c r="B66" s="3">
        <v>380</v>
      </c>
      <c r="C66">
        <f t="shared" si="0"/>
        <v>360.85714285714323</v>
      </c>
      <c r="D66">
        <f t="shared" si="1"/>
        <v>353.54166666666652</v>
      </c>
    </row>
    <row r="67" spans="1:4">
      <c r="A67" s="1" t="s">
        <v>63</v>
      </c>
      <c r="B67" s="3">
        <v>390</v>
      </c>
      <c r="C67">
        <f t="shared" si="0"/>
        <v>362.42857142857179</v>
      </c>
      <c r="D67">
        <f t="shared" si="1"/>
        <v>355.04166666666657</v>
      </c>
    </row>
    <row r="68" spans="1:4">
      <c r="A68" s="1" t="s">
        <v>64</v>
      </c>
      <c r="B68" s="3">
        <v>385</v>
      </c>
      <c r="C68">
        <f t="shared" si="0"/>
        <v>365.28571428571468</v>
      </c>
      <c r="D68">
        <f t="shared" si="1"/>
        <v>356.49999999999994</v>
      </c>
    </row>
    <row r="69" spans="1:4">
      <c r="A69" s="1" t="s">
        <v>65</v>
      </c>
      <c r="B69" s="3">
        <v>350</v>
      </c>
      <c r="C69">
        <f t="shared" si="0"/>
        <v>366.00000000000034</v>
      </c>
      <c r="D69">
        <f t="shared" si="1"/>
        <v>357.66666666666652</v>
      </c>
    </row>
    <row r="70" spans="1:4">
      <c r="A70" s="1" t="s">
        <v>66</v>
      </c>
      <c r="B70" s="3">
        <v>348</v>
      </c>
      <c r="C70">
        <f t="shared" si="0"/>
        <v>362.14285714285745</v>
      </c>
      <c r="D70">
        <f t="shared" si="1"/>
        <v>358.83333333333314</v>
      </c>
    </row>
    <row r="71" spans="1:4">
      <c r="A71" s="1" t="s">
        <v>67</v>
      </c>
      <c r="B71" s="3">
        <v>355</v>
      </c>
      <c r="C71">
        <f t="shared" si="0"/>
        <v>356.42857142857173</v>
      </c>
      <c r="D71">
        <f t="shared" si="1"/>
        <v>360.0833333333332</v>
      </c>
    </row>
    <row r="72" spans="1:4">
      <c r="A72" s="1" t="s">
        <v>68</v>
      </c>
      <c r="B72" s="3">
        <v>354</v>
      </c>
      <c r="C72">
        <f t="shared" si="0"/>
        <v>351.28571428571456</v>
      </c>
      <c r="D72">
        <f t="shared" si="1"/>
        <v>361.16666666666663</v>
      </c>
    </row>
    <row r="73" spans="1:4">
      <c r="A73" s="1" t="s">
        <v>69</v>
      </c>
      <c r="B73" s="3">
        <v>353</v>
      </c>
      <c r="C73">
        <f t="shared" si="0"/>
        <v>351.42857142857173</v>
      </c>
      <c r="D73">
        <f t="shared" si="1"/>
        <v>362.87499999999989</v>
      </c>
    </row>
    <row r="74" spans="1:4">
      <c r="A74" s="1" t="s">
        <v>70</v>
      </c>
      <c r="B74" s="3">
        <v>350</v>
      </c>
      <c r="C74">
        <f t="shared" ref="C74:C137" si="2" xml:space="preserve"> D$2*B71+E$2*B72+F$2*B73+G$2*B74+H$2*B75+I$2*B76+J$2*B77</f>
        <v>353.57142857142884</v>
      </c>
      <c r="D74">
        <f t="shared" si="1"/>
        <v>365.29166666666652</v>
      </c>
    </row>
    <row r="75" spans="1:4">
      <c r="A75" s="1" t="s">
        <v>71</v>
      </c>
      <c r="B75" s="3">
        <v>349</v>
      </c>
      <c r="C75">
        <f t="shared" si="2"/>
        <v>358.85714285714317</v>
      </c>
      <c r="D75">
        <f t="shared" si="1"/>
        <v>367.12499999999989</v>
      </c>
    </row>
    <row r="76" spans="1:4">
      <c r="A76" s="1" t="s">
        <v>72</v>
      </c>
      <c r="B76" s="3">
        <v>351</v>
      </c>
      <c r="C76">
        <f t="shared" si="2"/>
        <v>368.14285714285745</v>
      </c>
      <c r="D76">
        <f t="shared" si="1"/>
        <v>368.45833333333326</v>
      </c>
    </row>
    <row r="77" spans="1:4">
      <c r="A77" s="1" t="s">
        <v>73</v>
      </c>
      <c r="B77" s="3">
        <v>363</v>
      </c>
      <c r="C77">
        <f t="shared" si="2"/>
        <v>376.85714285714323</v>
      </c>
      <c r="D77">
        <f t="shared" ref="D77:D140" si="3">D$3*B71+E$3*B72+F$3*B73+G$3*B74+H$3*B75+I$3*B76+J$3*B77+K$3*B78+L$3*B79+M$3*B80+N$3*B81+O$3*B82+P$3*B83</f>
        <v>370.12499999999989</v>
      </c>
    </row>
    <row r="78" spans="1:4">
      <c r="A78" s="1" t="s">
        <v>74</v>
      </c>
      <c r="B78" s="3">
        <v>392</v>
      </c>
      <c r="C78">
        <f t="shared" si="2"/>
        <v>379.00000000000028</v>
      </c>
      <c r="D78">
        <f t="shared" si="3"/>
        <v>371.8333333333332</v>
      </c>
    </row>
    <row r="79" spans="1:4">
      <c r="A79" s="1" t="s">
        <v>75</v>
      </c>
      <c r="B79" s="3">
        <v>419</v>
      </c>
      <c r="C79">
        <f t="shared" si="2"/>
        <v>381.28571428571456</v>
      </c>
      <c r="D79">
        <f t="shared" si="3"/>
        <v>373.16666666666652</v>
      </c>
    </row>
    <row r="80" spans="1:4">
      <c r="A80" s="1" t="s">
        <v>76</v>
      </c>
      <c r="B80" s="3">
        <v>414</v>
      </c>
      <c r="C80">
        <f t="shared" si="2"/>
        <v>385.14285714285745</v>
      </c>
      <c r="D80">
        <f t="shared" si="3"/>
        <v>374.33333333333326</v>
      </c>
    </row>
    <row r="81" spans="1:4">
      <c r="A81" s="1" t="s">
        <v>77</v>
      </c>
      <c r="B81" s="3">
        <v>365</v>
      </c>
      <c r="C81">
        <f t="shared" si="2"/>
        <v>386.42857142857179</v>
      </c>
      <c r="D81">
        <f t="shared" si="3"/>
        <v>375.58333333333326</v>
      </c>
    </row>
    <row r="82" spans="1:4">
      <c r="A82" s="1" t="s">
        <v>78</v>
      </c>
      <c r="B82" s="3">
        <v>365</v>
      </c>
      <c r="C82">
        <f t="shared" si="2"/>
        <v>382.85714285714323</v>
      </c>
      <c r="D82">
        <f t="shared" si="3"/>
        <v>376.95833333333326</v>
      </c>
    </row>
    <row r="83" spans="1:4">
      <c r="A83" s="1" t="s">
        <v>79</v>
      </c>
      <c r="B83" s="3">
        <v>378</v>
      </c>
      <c r="C83">
        <f t="shared" si="2"/>
        <v>375.0000000000004</v>
      </c>
      <c r="D83">
        <f t="shared" si="3"/>
        <v>378.8333333333332</v>
      </c>
    </row>
    <row r="84" spans="1:4">
      <c r="A84" s="1" t="s">
        <v>80</v>
      </c>
      <c r="B84" s="3">
        <v>372</v>
      </c>
      <c r="C84">
        <f t="shared" si="2"/>
        <v>368.00000000000034</v>
      </c>
      <c r="D84">
        <f t="shared" si="3"/>
        <v>381.29166666666652</v>
      </c>
    </row>
    <row r="85" spans="1:4">
      <c r="A85" s="1" t="s">
        <v>81</v>
      </c>
      <c r="B85" s="3">
        <v>367</v>
      </c>
      <c r="C85">
        <f t="shared" si="2"/>
        <v>368.42857142857173</v>
      </c>
      <c r="D85">
        <f t="shared" si="3"/>
        <v>384.41666666666652</v>
      </c>
    </row>
    <row r="86" spans="1:4">
      <c r="A86" s="1" t="s">
        <v>82</v>
      </c>
      <c r="B86" s="3">
        <v>364</v>
      </c>
      <c r="C86">
        <f t="shared" si="2"/>
        <v>372.14285714285745</v>
      </c>
      <c r="D86">
        <f t="shared" si="3"/>
        <v>387.08333333333326</v>
      </c>
    </row>
    <row r="87" spans="1:4">
      <c r="A87" s="1" t="s">
        <v>83</v>
      </c>
      <c r="B87" s="3">
        <v>365</v>
      </c>
      <c r="C87">
        <f t="shared" si="2"/>
        <v>378.57142857142895</v>
      </c>
      <c r="D87">
        <f t="shared" si="3"/>
        <v>388.62499999999989</v>
      </c>
    </row>
    <row r="88" spans="1:4">
      <c r="A88" s="1" t="s">
        <v>84</v>
      </c>
      <c r="B88" s="3">
        <v>368</v>
      </c>
      <c r="C88">
        <f t="shared" si="2"/>
        <v>391.57142857142895</v>
      </c>
      <c r="D88">
        <f t="shared" si="3"/>
        <v>390.12499999999983</v>
      </c>
    </row>
    <row r="89" spans="1:4">
      <c r="A89" s="1" t="s">
        <v>85</v>
      </c>
      <c r="B89" s="3">
        <v>391</v>
      </c>
      <c r="C89">
        <f t="shared" si="2"/>
        <v>401.14285714285757</v>
      </c>
      <c r="D89">
        <f t="shared" si="3"/>
        <v>391.5833333333332</v>
      </c>
    </row>
    <row r="90" spans="1:4">
      <c r="A90" s="1" t="s">
        <v>86</v>
      </c>
      <c r="B90" s="3">
        <v>423</v>
      </c>
      <c r="C90">
        <f t="shared" si="2"/>
        <v>403.71428571428612</v>
      </c>
      <c r="D90">
        <f t="shared" si="3"/>
        <v>393.04166666666652</v>
      </c>
    </row>
    <row r="91" spans="1:4">
      <c r="A91" s="1" t="s">
        <v>87</v>
      </c>
      <c r="B91" s="3">
        <v>463</v>
      </c>
      <c r="C91">
        <f t="shared" si="2"/>
        <v>406.42857142857179</v>
      </c>
      <c r="D91">
        <f t="shared" si="3"/>
        <v>394.66666666666657</v>
      </c>
    </row>
    <row r="92" spans="1:4">
      <c r="A92" s="1" t="s">
        <v>88</v>
      </c>
      <c r="B92" s="3">
        <v>434</v>
      </c>
      <c r="C92">
        <f t="shared" si="2"/>
        <v>410.14285714285751</v>
      </c>
      <c r="D92">
        <f t="shared" si="3"/>
        <v>396.4583333333332</v>
      </c>
    </row>
    <row r="93" spans="1:4">
      <c r="A93" s="1" t="s">
        <v>89</v>
      </c>
      <c r="B93" s="3">
        <v>382</v>
      </c>
      <c r="C93">
        <f t="shared" si="2"/>
        <v>410.14285714285751</v>
      </c>
      <c r="D93">
        <f t="shared" si="3"/>
        <v>398.16666666666657</v>
      </c>
    </row>
    <row r="94" spans="1:4">
      <c r="A94" s="1" t="s">
        <v>90</v>
      </c>
      <c r="B94" s="3">
        <v>384</v>
      </c>
      <c r="C94">
        <f t="shared" si="2"/>
        <v>405.00000000000034</v>
      </c>
      <c r="D94">
        <f t="shared" si="3"/>
        <v>399.66666666666657</v>
      </c>
    </row>
    <row r="95" spans="1:4">
      <c r="A95" s="1" t="s">
        <v>91</v>
      </c>
      <c r="B95" s="3">
        <v>394</v>
      </c>
      <c r="C95">
        <f t="shared" si="2"/>
        <v>394.14285714285745</v>
      </c>
      <c r="D95">
        <f t="shared" si="3"/>
        <v>400.74999999999989</v>
      </c>
    </row>
    <row r="96" spans="1:4">
      <c r="A96" s="1" t="s">
        <v>92</v>
      </c>
      <c r="B96" s="3">
        <v>391</v>
      </c>
      <c r="C96">
        <f t="shared" si="2"/>
        <v>386.85714285714323</v>
      </c>
      <c r="D96">
        <f t="shared" si="3"/>
        <v>401.70833333333326</v>
      </c>
    </row>
    <row r="97" spans="1:4">
      <c r="A97" s="1" t="s">
        <v>93</v>
      </c>
      <c r="B97" s="3">
        <v>387</v>
      </c>
      <c r="C97">
        <f t="shared" si="2"/>
        <v>387.42857142857179</v>
      </c>
      <c r="D97">
        <f t="shared" si="3"/>
        <v>403.24999999999989</v>
      </c>
    </row>
    <row r="98" spans="1:4">
      <c r="A98" s="1" t="s">
        <v>94</v>
      </c>
      <c r="B98" s="3">
        <v>387</v>
      </c>
      <c r="C98">
        <f t="shared" si="2"/>
        <v>389.57142857142895</v>
      </c>
      <c r="D98">
        <f t="shared" si="3"/>
        <v>405.2083333333332</v>
      </c>
    </row>
    <row r="99" spans="1:4">
      <c r="A99" s="1" t="s">
        <v>95</v>
      </c>
      <c r="B99" s="3">
        <v>383</v>
      </c>
      <c r="C99">
        <f t="shared" si="2"/>
        <v>395.85714285714323</v>
      </c>
      <c r="D99">
        <f t="shared" si="3"/>
        <v>407.04166666666663</v>
      </c>
    </row>
    <row r="100" spans="1:4">
      <c r="A100" s="1" t="s">
        <v>96</v>
      </c>
      <c r="B100" s="3">
        <v>386</v>
      </c>
      <c r="C100">
        <f t="shared" si="2"/>
        <v>409.28571428571462</v>
      </c>
      <c r="D100">
        <f t="shared" si="3"/>
        <v>408.54166666666663</v>
      </c>
    </row>
    <row r="101" spans="1:4">
      <c r="A101" s="1" t="s">
        <v>97</v>
      </c>
      <c r="B101" s="3">
        <v>399</v>
      </c>
      <c r="C101">
        <f t="shared" si="2"/>
        <v>419.5714285714289</v>
      </c>
      <c r="D101">
        <f t="shared" si="3"/>
        <v>409.87499999999983</v>
      </c>
    </row>
    <row r="102" spans="1:4">
      <c r="A102" s="1" t="s">
        <v>98</v>
      </c>
      <c r="B102" s="3">
        <v>438</v>
      </c>
      <c r="C102">
        <f t="shared" si="2"/>
        <v>421.5714285714289</v>
      </c>
      <c r="D102">
        <f t="shared" si="3"/>
        <v>410.99999999999989</v>
      </c>
    </row>
    <row r="103" spans="1:4">
      <c r="A103" s="1" t="s">
        <v>99</v>
      </c>
      <c r="B103" s="3">
        <v>485</v>
      </c>
      <c r="C103">
        <f t="shared" si="2"/>
        <v>424.14285714285751</v>
      </c>
      <c r="D103">
        <f t="shared" si="3"/>
        <v>412.04166666666657</v>
      </c>
    </row>
    <row r="104" spans="1:4">
      <c r="A104" s="1" t="s">
        <v>100</v>
      </c>
      <c r="B104" s="3">
        <v>459</v>
      </c>
      <c r="C104">
        <f t="shared" si="2"/>
        <v>427.42857142857179</v>
      </c>
      <c r="D104">
        <f t="shared" si="3"/>
        <v>413.04166666666657</v>
      </c>
    </row>
    <row r="105" spans="1:4">
      <c r="A105" s="1" t="s">
        <v>101</v>
      </c>
      <c r="B105" s="3">
        <v>401</v>
      </c>
      <c r="C105">
        <f t="shared" si="2"/>
        <v>428.0000000000004</v>
      </c>
      <c r="D105">
        <f t="shared" si="3"/>
        <v>414.12499999999989</v>
      </c>
    </row>
    <row r="106" spans="1:4">
      <c r="A106" s="1" t="s">
        <v>102</v>
      </c>
      <c r="B106" s="3">
        <v>401</v>
      </c>
      <c r="C106">
        <f t="shared" si="2"/>
        <v>422.5714285714289</v>
      </c>
      <c r="D106">
        <f t="shared" si="3"/>
        <v>415.12499999999989</v>
      </c>
    </row>
    <row r="107" spans="1:4">
      <c r="A107" s="1" t="s">
        <v>103</v>
      </c>
      <c r="B107" s="3">
        <v>409</v>
      </c>
      <c r="C107">
        <f t="shared" si="2"/>
        <v>410.14285714285745</v>
      </c>
      <c r="D107">
        <f t="shared" si="3"/>
        <v>415.99999999999977</v>
      </c>
    </row>
    <row r="108" spans="1:4">
      <c r="A108" s="1" t="s">
        <v>104</v>
      </c>
      <c r="B108" s="3">
        <v>403</v>
      </c>
      <c r="C108">
        <f t="shared" si="2"/>
        <v>401.42857142857179</v>
      </c>
      <c r="D108">
        <f t="shared" si="3"/>
        <v>415.70833333333326</v>
      </c>
    </row>
    <row r="109" spans="1:4">
      <c r="A109" s="1" t="s">
        <v>105</v>
      </c>
      <c r="B109" s="3">
        <v>400</v>
      </c>
      <c r="C109">
        <f t="shared" si="2"/>
        <v>400.57142857142895</v>
      </c>
      <c r="D109">
        <f t="shared" si="3"/>
        <v>412.91666666666652</v>
      </c>
    </row>
    <row r="110" spans="1:4">
      <c r="A110" s="1" t="s">
        <v>106</v>
      </c>
      <c r="B110" s="3">
        <v>398</v>
      </c>
      <c r="C110">
        <f t="shared" si="2"/>
        <v>402.0000000000004</v>
      </c>
      <c r="D110">
        <f t="shared" si="3"/>
        <v>410.37499999999989</v>
      </c>
    </row>
    <row r="111" spans="1:4">
      <c r="A111" s="1" t="s">
        <v>107</v>
      </c>
      <c r="B111" s="3">
        <v>398</v>
      </c>
      <c r="C111">
        <f t="shared" si="2"/>
        <v>403.42857142857179</v>
      </c>
      <c r="D111">
        <f t="shared" si="3"/>
        <v>410.12499999999977</v>
      </c>
    </row>
    <row r="112" spans="1:4">
      <c r="A112" s="1" t="s">
        <v>108</v>
      </c>
      <c r="B112" s="3">
        <v>395</v>
      </c>
      <c r="C112">
        <f t="shared" si="2"/>
        <v>408.28571428571468</v>
      </c>
      <c r="D112">
        <f t="shared" si="3"/>
        <v>410.49999999999983</v>
      </c>
    </row>
    <row r="113" spans="1:4">
      <c r="A113" s="1" t="s">
        <v>109</v>
      </c>
      <c r="B113" s="3">
        <v>411</v>
      </c>
      <c r="C113">
        <f t="shared" si="2"/>
        <v>414.85714285714323</v>
      </c>
      <c r="D113">
        <f t="shared" si="3"/>
        <v>410.66666666666652</v>
      </c>
    </row>
    <row r="114" spans="1:4">
      <c r="A114" s="1" t="s">
        <v>110</v>
      </c>
      <c r="B114" s="3">
        <v>419</v>
      </c>
      <c r="C114">
        <f t="shared" si="2"/>
        <v>416.28571428571468</v>
      </c>
      <c r="D114">
        <f t="shared" si="3"/>
        <v>410.66666666666657</v>
      </c>
    </row>
    <row r="115" spans="1:4">
      <c r="A115" s="1" t="s">
        <v>111</v>
      </c>
      <c r="B115" s="3">
        <v>437</v>
      </c>
      <c r="C115">
        <f t="shared" si="2"/>
        <v>417.0000000000004</v>
      </c>
      <c r="D115">
        <f t="shared" si="3"/>
        <v>410.4583333333332</v>
      </c>
    </row>
    <row r="116" spans="1:4">
      <c r="A116" s="1" t="s">
        <v>112</v>
      </c>
      <c r="B116" s="3">
        <v>446</v>
      </c>
      <c r="C116">
        <f t="shared" si="2"/>
        <v>419.28571428571468</v>
      </c>
      <c r="D116">
        <f t="shared" si="3"/>
        <v>410.3333333333332</v>
      </c>
    </row>
    <row r="117" spans="1:4">
      <c r="A117" s="1" t="s">
        <v>113</v>
      </c>
      <c r="B117" s="3">
        <v>408</v>
      </c>
      <c r="C117">
        <f t="shared" si="2"/>
        <v>417.85714285714323</v>
      </c>
      <c r="D117">
        <f t="shared" si="3"/>
        <v>410.20833333333326</v>
      </c>
    </row>
    <row r="118" spans="1:4">
      <c r="A118" s="1" t="s">
        <v>114</v>
      </c>
      <c r="B118" s="3">
        <v>403</v>
      </c>
      <c r="C118">
        <f t="shared" si="2"/>
        <v>414.71428571428612</v>
      </c>
      <c r="D118">
        <f t="shared" si="3"/>
        <v>410.04166666666657</v>
      </c>
    </row>
    <row r="119" spans="1:4">
      <c r="A119" s="1" t="s">
        <v>115</v>
      </c>
      <c r="B119" s="3">
        <v>411</v>
      </c>
      <c r="C119">
        <f t="shared" si="2"/>
        <v>409.14285714285751</v>
      </c>
      <c r="D119">
        <f t="shared" si="3"/>
        <v>409.9583333333332</v>
      </c>
    </row>
    <row r="120" spans="1:4">
      <c r="A120" s="1" t="s">
        <v>116</v>
      </c>
      <c r="B120" s="3">
        <v>401</v>
      </c>
      <c r="C120">
        <f t="shared" si="2"/>
        <v>401.85714285714323</v>
      </c>
      <c r="D120">
        <f t="shared" si="3"/>
        <v>409.49999999999989</v>
      </c>
    </row>
    <row r="121" spans="1:4">
      <c r="A121" s="1" t="s">
        <v>117</v>
      </c>
      <c r="B121" s="3">
        <v>397</v>
      </c>
      <c r="C121">
        <f t="shared" si="2"/>
        <v>399.85714285714323</v>
      </c>
      <c r="D121">
        <f t="shared" si="3"/>
        <v>410.24999999999989</v>
      </c>
    </row>
    <row r="122" spans="1:4">
      <c r="A122" s="1" t="s">
        <v>118</v>
      </c>
      <c r="B122" s="3">
        <v>398</v>
      </c>
      <c r="C122">
        <f t="shared" si="2"/>
        <v>400.85714285714323</v>
      </c>
      <c r="D122">
        <f t="shared" si="3"/>
        <v>412.66666666666657</v>
      </c>
    </row>
    <row r="123" spans="1:4">
      <c r="A123" s="1" t="s">
        <v>119</v>
      </c>
      <c r="B123" s="3">
        <v>395</v>
      </c>
      <c r="C123">
        <f t="shared" si="2"/>
        <v>400.57142857142895</v>
      </c>
      <c r="D123">
        <f t="shared" si="3"/>
        <v>413.7083333333332</v>
      </c>
    </row>
    <row r="124" spans="1:4">
      <c r="A124" s="1" t="s">
        <v>120</v>
      </c>
      <c r="B124" s="3">
        <v>394</v>
      </c>
      <c r="C124">
        <f t="shared" si="2"/>
        <v>409.71428571428612</v>
      </c>
      <c r="D124">
        <f t="shared" si="3"/>
        <v>413.66666666666657</v>
      </c>
    </row>
    <row r="125" spans="1:4">
      <c r="A125" s="1" t="s">
        <v>121</v>
      </c>
      <c r="B125" s="3">
        <v>410</v>
      </c>
      <c r="C125">
        <f t="shared" si="2"/>
        <v>421.0000000000004</v>
      </c>
      <c r="D125">
        <f t="shared" si="3"/>
        <v>413.74999999999983</v>
      </c>
    </row>
    <row r="126" spans="1:4">
      <c r="A126" s="1" t="s">
        <v>122</v>
      </c>
      <c r="B126" s="3">
        <v>409</v>
      </c>
      <c r="C126">
        <f t="shared" si="2"/>
        <v>421.71428571428606</v>
      </c>
      <c r="D126">
        <f t="shared" si="3"/>
        <v>413.83333333333314</v>
      </c>
    </row>
    <row r="127" spans="1:4">
      <c r="A127" s="1" t="s">
        <v>123</v>
      </c>
      <c r="B127" s="3">
        <v>465</v>
      </c>
      <c r="C127">
        <f t="shared" si="2"/>
        <v>423.42857142857179</v>
      </c>
      <c r="D127">
        <f t="shared" si="3"/>
        <v>414.29166666666652</v>
      </c>
    </row>
    <row r="128" spans="1:4">
      <c r="A128" s="1" t="s">
        <v>124</v>
      </c>
      <c r="B128" s="3">
        <v>476</v>
      </c>
      <c r="C128">
        <f t="shared" si="2"/>
        <v>425.57142857142895</v>
      </c>
      <c r="D128">
        <f t="shared" si="3"/>
        <v>414.91666666666652</v>
      </c>
    </row>
    <row r="129" spans="1:4">
      <c r="A129" s="1" t="s">
        <v>125</v>
      </c>
      <c r="B129" s="3">
        <v>403</v>
      </c>
      <c r="C129">
        <f t="shared" si="2"/>
        <v>424.85714285714329</v>
      </c>
      <c r="D129">
        <f t="shared" si="3"/>
        <v>415.54166666666652</v>
      </c>
    </row>
    <row r="130" spans="1:4">
      <c r="A130" s="1" t="s">
        <v>126</v>
      </c>
      <c r="B130" s="3">
        <v>407</v>
      </c>
      <c r="C130">
        <f t="shared" si="2"/>
        <v>424.14285714285751</v>
      </c>
      <c r="D130">
        <f t="shared" si="3"/>
        <v>416.16666666666652</v>
      </c>
    </row>
    <row r="131" spans="1:4">
      <c r="A131" s="1" t="s">
        <v>127</v>
      </c>
      <c r="B131" s="3">
        <v>409</v>
      </c>
      <c r="C131">
        <f t="shared" si="2"/>
        <v>415.71428571428612</v>
      </c>
      <c r="D131">
        <f t="shared" si="3"/>
        <v>416.66666666666652</v>
      </c>
    </row>
    <row r="132" spans="1:4">
      <c r="A132" s="1" t="s">
        <v>128</v>
      </c>
      <c r="B132" s="3">
        <v>405</v>
      </c>
      <c r="C132">
        <f t="shared" si="2"/>
        <v>405.14285714285757</v>
      </c>
      <c r="D132">
        <f t="shared" si="3"/>
        <v>418.0833333333332</v>
      </c>
    </row>
    <row r="133" spans="1:4">
      <c r="A133" s="1" t="s">
        <v>129</v>
      </c>
      <c r="B133" s="3">
        <v>404</v>
      </c>
      <c r="C133">
        <f t="shared" si="2"/>
        <v>405.0000000000004</v>
      </c>
      <c r="D133">
        <f t="shared" si="3"/>
        <v>419.45833333333326</v>
      </c>
    </row>
    <row r="134" spans="1:4">
      <c r="A134" s="1" t="s">
        <v>130</v>
      </c>
      <c r="B134" s="3">
        <v>406</v>
      </c>
      <c r="C134">
        <f t="shared" si="2"/>
        <v>406.00000000000045</v>
      </c>
      <c r="D134">
        <f t="shared" si="3"/>
        <v>420.08333333333326</v>
      </c>
    </row>
    <row r="135" spans="1:4">
      <c r="A135" s="1" t="s">
        <v>131</v>
      </c>
      <c r="B135" s="3">
        <v>402</v>
      </c>
      <c r="C135">
        <f t="shared" si="2"/>
        <v>410.28571428571468</v>
      </c>
      <c r="D135">
        <f t="shared" si="3"/>
        <v>421.04166666666652</v>
      </c>
    </row>
    <row r="136" spans="1:4">
      <c r="A136" s="1" t="s">
        <v>132</v>
      </c>
      <c r="B136" s="3">
        <v>402</v>
      </c>
      <c r="C136">
        <f t="shared" si="2"/>
        <v>419.28571428571468</v>
      </c>
      <c r="D136">
        <f t="shared" si="3"/>
        <v>421.95833333333326</v>
      </c>
    </row>
    <row r="137" spans="1:4">
      <c r="A137" s="1" t="s">
        <v>133</v>
      </c>
      <c r="B137" s="3">
        <v>414</v>
      </c>
      <c r="C137">
        <f t="shared" si="2"/>
        <v>431.28571428571468</v>
      </c>
      <c r="D137">
        <f t="shared" si="3"/>
        <v>423.04166666666657</v>
      </c>
    </row>
    <row r="138" spans="1:4">
      <c r="A138" s="1" t="s">
        <v>134</v>
      </c>
      <c r="B138" s="3">
        <v>439</v>
      </c>
      <c r="C138">
        <f t="shared" ref="C138:C201" si="4" xml:space="preserve"> D$2*B135+E$2*B136+F$2*B137+G$2*B138+H$2*B139+I$2*B140+J$2*B141</f>
        <v>432.4285714285719</v>
      </c>
      <c r="D138">
        <f t="shared" si="3"/>
        <v>424.24999999999989</v>
      </c>
    </row>
    <row r="139" spans="1:4">
      <c r="A139" s="1" t="s">
        <v>135</v>
      </c>
      <c r="B139" s="3">
        <v>468</v>
      </c>
      <c r="C139">
        <f t="shared" si="4"/>
        <v>434.71428571428612</v>
      </c>
      <c r="D139">
        <f t="shared" si="3"/>
        <v>425.2083333333332</v>
      </c>
    </row>
    <row r="140" spans="1:4">
      <c r="A140" s="1" t="s">
        <v>136</v>
      </c>
      <c r="B140" s="3">
        <v>488</v>
      </c>
      <c r="C140">
        <f t="shared" si="4"/>
        <v>437.85714285714329</v>
      </c>
      <c r="D140">
        <f t="shared" si="3"/>
        <v>425.87499999999983</v>
      </c>
    </row>
    <row r="141" spans="1:4">
      <c r="A141" s="1" t="s">
        <v>137</v>
      </c>
      <c r="B141" s="3">
        <v>414</v>
      </c>
      <c r="C141">
        <f t="shared" si="4"/>
        <v>438.57142857142895</v>
      </c>
      <c r="D141">
        <f t="shared" ref="D141:D204" si="5">D$3*B135+E$3*B136+F$3*B137+G$3*B138+H$3*B139+I$3*B140+J$3*B141+K$3*B142+L$3*B143+M$3*B144+N$3*B145+O$3*B146+P$3*B147</f>
        <v>426.62499999999983</v>
      </c>
    </row>
    <row r="142" spans="1:4">
      <c r="A142" s="1" t="s">
        <v>138</v>
      </c>
      <c r="B142" s="3">
        <v>418</v>
      </c>
      <c r="C142">
        <f t="shared" si="4"/>
        <v>434.85714285714323</v>
      </c>
      <c r="D142">
        <f t="shared" si="5"/>
        <v>427.49999999999977</v>
      </c>
    </row>
    <row r="143" spans="1:4">
      <c r="A143" s="1" t="s">
        <v>139</v>
      </c>
      <c r="B143" s="3">
        <v>424</v>
      </c>
      <c r="C143">
        <f t="shared" si="4"/>
        <v>427.0000000000004</v>
      </c>
      <c r="D143">
        <f t="shared" si="5"/>
        <v>428.37499999999977</v>
      </c>
    </row>
    <row r="144" spans="1:4">
      <c r="A144" s="1" t="s">
        <v>140</v>
      </c>
      <c r="B144" s="3">
        <v>419</v>
      </c>
      <c r="C144">
        <f t="shared" si="4"/>
        <v>416.28571428571468</v>
      </c>
      <c r="D144">
        <f t="shared" si="5"/>
        <v>428.70833333333314</v>
      </c>
    </row>
    <row r="145" spans="1:4">
      <c r="A145" s="1" t="s">
        <v>141</v>
      </c>
      <c r="B145" s="3">
        <v>413</v>
      </c>
      <c r="C145">
        <f t="shared" si="4"/>
        <v>416.0000000000004</v>
      </c>
      <c r="D145">
        <f t="shared" si="5"/>
        <v>428.54166666666652</v>
      </c>
    </row>
    <row r="146" spans="1:4">
      <c r="A146" s="1" t="s">
        <v>142</v>
      </c>
      <c r="B146" s="3">
        <v>413</v>
      </c>
      <c r="C146">
        <f t="shared" si="4"/>
        <v>417.00000000000034</v>
      </c>
      <c r="D146">
        <f t="shared" si="5"/>
        <v>428.66666666666646</v>
      </c>
    </row>
    <row r="147" spans="1:4">
      <c r="A147" s="1" t="s">
        <v>143</v>
      </c>
      <c r="B147" s="3">
        <v>413</v>
      </c>
      <c r="C147">
        <f t="shared" si="4"/>
        <v>418.71428571428612</v>
      </c>
      <c r="D147">
        <f t="shared" si="5"/>
        <v>429.37499999999989</v>
      </c>
    </row>
    <row r="148" spans="1:4">
      <c r="A148" s="1" t="s">
        <v>144</v>
      </c>
      <c r="B148" s="3">
        <v>412</v>
      </c>
      <c r="C148">
        <f t="shared" si="4"/>
        <v>425.57142857142895</v>
      </c>
      <c r="D148">
        <f t="shared" si="5"/>
        <v>430.2083333333332</v>
      </c>
    </row>
    <row r="149" spans="1:4">
      <c r="A149" s="1" t="s">
        <v>145</v>
      </c>
      <c r="B149" s="3">
        <v>425</v>
      </c>
      <c r="C149">
        <f t="shared" si="4"/>
        <v>436.85714285714329</v>
      </c>
      <c r="D149">
        <f t="shared" si="5"/>
        <v>430.79166666666652</v>
      </c>
    </row>
    <row r="150" spans="1:4">
      <c r="A150" s="1" t="s">
        <v>146</v>
      </c>
      <c r="B150" s="3">
        <v>436</v>
      </c>
      <c r="C150">
        <f t="shared" si="4"/>
        <v>438.85714285714329</v>
      </c>
      <c r="D150">
        <f t="shared" si="5"/>
        <v>431.41666666666652</v>
      </c>
    </row>
    <row r="151" spans="1:4">
      <c r="A151" s="1" t="s">
        <v>147</v>
      </c>
      <c r="B151" s="3">
        <v>467</v>
      </c>
      <c r="C151">
        <f t="shared" si="4"/>
        <v>440.57142857142901</v>
      </c>
      <c r="D151">
        <f t="shared" si="5"/>
        <v>432.16666666666646</v>
      </c>
    </row>
    <row r="152" spans="1:4">
      <c r="A152" s="1" t="s">
        <v>148</v>
      </c>
      <c r="B152" s="3">
        <v>492</v>
      </c>
      <c r="C152">
        <f t="shared" si="4"/>
        <v>443.28571428571468</v>
      </c>
      <c r="D152">
        <f t="shared" si="5"/>
        <v>432.91666666666652</v>
      </c>
    </row>
    <row r="153" spans="1:4">
      <c r="A153" s="1" t="s">
        <v>149</v>
      </c>
      <c r="B153" s="3">
        <v>427</v>
      </c>
      <c r="C153">
        <f t="shared" si="4"/>
        <v>443.57142857142895</v>
      </c>
      <c r="D153">
        <f t="shared" si="5"/>
        <v>433.45833333333314</v>
      </c>
    </row>
    <row r="154" spans="1:4">
      <c r="A154" s="1" t="s">
        <v>150</v>
      </c>
      <c r="B154" s="3">
        <v>425</v>
      </c>
      <c r="C154">
        <f t="shared" si="4"/>
        <v>441.71428571428612</v>
      </c>
      <c r="D154">
        <f t="shared" si="5"/>
        <v>433.91666666666657</v>
      </c>
    </row>
    <row r="155" spans="1:4">
      <c r="A155" s="1" t="s">
        <v>151</v>
      </c>
      <c r="B155" s="3">
        <v>431</v>
      </c>
      <c r="C155">
        <f t="shared" si="4"/>
        <v>435.14285714285757</v>
      </c>
      <c r="D155">
        <f t="shared" si="5"/>
        <v>434.41666666666657</v>
      </c>
    </row>
    <row r="156" spans="1:4">
      <c r="A156" s="1" t="s">
        <v>152</v>
      </c>
      <c r="B156" s="3">
        <v>427</v>
      </c>
      <c r="C156">
        <f t="shared" si="4"/>
        <v>424.57142857142901</v>
      </c>
      <c r="D156">
        <f t="shared" si="5"/>
        <v>434.8333333333332</v>
      </c>
    </row>
    <row r="157" spans="1:4">
      <c r="A157" s="1" t="s">
        <v>153</v>
      </c>
      <c r="B157" s="3">
        <v>423</v>
      </c>
      <c r="C157">
        <f t="shared" si="4"/>
        <v>423.28571428571468</v>
      </c>
      <c r="D157">
        <f t="shared" si="5"/>
        <v>435.08333333333314</v>
      </c>
    </row>
    <row r="158" spans="1:4">
      <c r="A158" s="1" t="s">
        <v>154</v>
      </c>
      <c r="B158" s="3">
        <v>421</v>
      </c>
      <c r="C158">
        <f t="shared" si="4"/>
        <v>424.14285714285751</v>
      </c>
      <c r="D158">
        <f t="shared" si="5"/>
        <v>434.87499999999983</v>
      </c>
    </row>
    <row r="159" spans="1:4">
      <c r="A159" s="1" t="s">
        <v>155</v>
      </c>
      <c r="B159" s="3">
        <v>418</v>
      </c>
      <c r="C159">
        <f t="shared" si="4"/>
        <v>425.42857142857179</v>
      </c>
      <c r="D159">
        <f t="shared" si="5"/>
        <v>435.58333333333309</v>
      </c>
    </row>
    <row r="160" spans="1:4">
      <c r="A160" s="1" t="s">
        <v>156</v>
      </c>
      <c r="B160" s="3">
        <v>418</v>
      </c>
      <c r="C160">
        <f t="shared" si="4"/>
        <v>431.42857142857184</v>
      </c>
      <c r="D160">
        <f t="shared" si="5"/>
        <v>436.99999999999977</v>
      </c>
    </row>
    <row r="161" spans="1:4">
      <c r="A161" s="1" t="s">
        <v>157</v>
      </c>
      <c r="B161" s="3">
        <v>431</v>
      </c>
      <c r="C161">
        <f t="shared" si="4"/>
        <v>440.28571428571473</v>
      </c>
      <c r="D161">
        <f t="shared" si="5"/>
        <v>437.66666666666652</v>
      </c>
    </row>
    <row r="162" spans="1:4">
      <c r="A162" s="1" t="s">
        <v>158</v>
      </c>
      <c r="B162" s="3">
        <v>440</v>
      </c>
      <c r="C162">
        <f t="shared" si="4"/>
        <v>444.57142857142895</v>
      </c>
      <c r="D162">
        <f t="shared" si="5"/>
        <v>438.12499999999983</v>
      </c>
    </row>
    <row r="163" spans="1:4">
      <c r="A163" s="1" t="s">
        <v>159</v>
      </c>
      <c r="B163" s="3">
        <v>469</v>
      </c>
      <c r="C163">
        <f t="shared" si="4"/>
        <v>447.00000000000045</v>
      </c>
      <c r="D163">
        <f t="shared" si="5"/>
        <v>438.49999999999989</v>
      </c>
    </row>
    <row r="164" spans="1:4">
      <c r="A164" s="1" t="s">
        <v>160</v>
      </c>
      <c r="B164" s="3">
        <v>485</v>
      </c>
      <c r="C164">
        <f t="shared" si="4"/>
        <v>449.71428571428618</v>
      </c>
      <c r="D164">
        <f t="shared" si="5"/>
        <v>438.83333333333326</v>
      </c>
    </row>
    <row r="165" spans="1:4">
      <c r="A165" s="1" t="s">
        <v>161</v>
      </c>
      <c r="B165" s="3">
        <v>451</v>
      </c>
      <c r="C165">
        <f t="shared" si="4"/>
        <v>449.85714285714334</v>
      </c>
      <c r="D165">
        <f t="shared" si="5"/>
        <v>439.24999999999983</v>
      </c>
    </row>
    <row r="166" spans="1:4">
      <c r="A166" s="1" t="s">
        <v>162</v>
      </c>
      <c r="B166" s="3">
        <v>435</v>
      </c>
      <c r="C166">
        <f t="shared" si="4"/>
        <v>448.00000000000045</v>
      </c>
      <c r="D166">
        <f t="shared" si="5"/>
        <v>439.62499999999983</v>
      </c>
    </row>
    <row r="167" spans="1:4">
      <c r="A167" s="1" t="s">
        <v>163</v>
      </c>
      <c r="B167" s="3">
        <v>437</v>
      </c>
      <c r="C167">
        <f t="shared" si="4"/>
        <v>441.71428571428612</v>
      </c>
      <c r="D167">
        <f t="shared" si="5"/>
        <v>440.12499999999983</v>
      </c>
    </row>
    <row r="168" spans="1:4">
      <c r="A168" s="1" t="s">
        <v>164</v>
      </c>
      <c r="B168" s="3">
        <v>432</v>
      </c>
      <c r="C168">
        <f t="shared" si="4"/>
        <v>433.0000000000004</v>
      </c>
      <c r="D168">
        <f t="shared" si="5"/>
        <v>440.74999999999983</v>
      </c>
    </row>
    <row r="169" spans="1:4">
      <c r="A169" s="1" t="s">
        <v>165</v>
      </c>
      <c r="B169" s="3">
        <v>427</v>
      </c>
      <c r="C169">
        <f t="shared" si="4"/>
        <v>428.71428571428612</v>
      </c>
      <c r="D169">
        <f t="shared" si="5"/>
        <v>441.49999999999977</v>
      </c>
    </row>
    <row r="170" spans="1:4">
      <c r="A170" s="1" t="s">
        <v>166</v>
      </c>
      <c r="B170" s="3">
        <v>425</v>
      </c>
      <c r="C170">
        <f t="shared" si="4"/>
        <v>429.42857142857179</v>
      </c>
      <c r="D170">
        <f t="shared" si="5"/>
        <v>442.37499999999989</v>
      </c>
    </row>
    <row r="171" spans="1:4">
      <c r="A171" s="1" t="s">
        <v>167</v>
      </c>
      <c r="B171" s="3">
        <v>424</v>
      </c>
      <c r="C171">
        <f t="shared" si="4"/>
        <v>430.71428571428612</v>
      </c>
      <c r="D171">
        <f t="shared" si="5"/>
        <v>442.37499999999983</v>
      </c>
    </row>
    <row r="172" spans="1:4">
      <c r="A172" s="1" t="s">
        <v>168</v>
      </c>
      <c r="B172" s="3">
        <v>421</v>
      </c>
      <c r="C172">
        <f t="shared" si="4"/>
        <v>437.71428571428612</v>
      </c>
      <c r="D172">
        <f t="shared" si="5"/>
        <v>442.16666666666646</v>
      </c>
    </row>
    <row r="173" spans="1:4">
      <c r="A173" s="1" t="s">
        <v>169</v>
      </c>
      <c r="B173" s="3">
        <v>440</v>
      </c>
      <c r="C173">
        <f t="shared" si="4"/>
        <v>447.28571428571468</v>
      </c>
      <c r="D173">
        <f t="shared" si="5"/>
        <v>442.62499999999983</v>
      </c>
    </row>
    <row r="174" spans="1:4">
      <c r="A174" s="1" t="s">
        <v>170</v>
      </c>
      <c r="B174" s="3">
        <v>446</v>
      </c>
      <c r="C174">
        <f t="shared" si="4"/>
        <v>449.71428571428612</v>
      </c>
      <c r="D174">
        <f t="shared" si="5"/>
        <v>442.9583333333332</v>
      </c>
    </row>
    <row r="175" spans="1:4">
      <c r="A175" s="1" t="s">
        <v>171</v>
      </c>
      <c r="B175" s="3">
        <v>481</v>
      </c>
      <c r="C175">
        <f t="shared" si="4"/>
        <v>451.85714285714334</v>
      </c>
      <c r="D175">
        <f t="shared" si="5"/>
        <v>443.2083333333332</v>
      </c>
    </row>
    <row r="176" spans="1:4">
      <c r="A176" s="1" t="s">
        <v>172</v>
      </c>
      <c r="B176" s="3">
        <v>494</v>
      </c>
      <c r="C176">
        <f t="shared" si="4"/>
        <v>455.14285714285762</v>
      </c>
      <c r="D176">
        <f t="shared" si="5"/>
        <v>443.74999999999994</v>
      </c>
    </row>
    <row r="177" spans="1:4">
      <c r="A177" s="1" t="s">
        <v>173</v>
      </c>
      <c r="B177" s="3">
        <v>442</v>
      </c>
      <c r="C177">
        <f t="shared" si="4"/>
        <v>454.14285714285757</v>
      </c>
      <c r="D177">
        <f t="shared" si="5"/>
        <v>444.54166666666657</v>
      </c>
    </row>
    <row r="178" spans="1:4">
      <c r="A178" s="1" t="s">
        <v>174</v>
      </c>
      <c r="B178" s="3">
        <v>439</v>
      </c>
      <c r="C178">
        <f t="shared" si="4"/>
        <v>452.14285714285757</v>
      </c>
      <c r="D178">
        <f t="shared" si="5"/>
        <v>445.41666666666657</v>
      </c>
    </row>
    <row r="179" spans="1:4">
      <c r="A179" s="1" t="s">
        <v>175</v>
      </c>
      <c r="B179" s="3">
        <v>444</v>
      </c>
      <c r="C179">
        <f t="shared" si="4"/>
        <v>445.28571428571468</v>
      </c>
      <c r="D179">
        <f t="shared" si="5"/>
        <v>446.4583333333332</v>
      </c>
    </row>
    <row r="180" spans="1:4">
      <c r="A180" s="1" t="s">
        <v>176</v>
      </c>
      <c r="B180" s="3">
        <v>433</v>
      </c>
      <c r="C180">
        <f t="shared" si="4"/>
        <v>436.85714285714323</v>
      </c>
      <c r="D180">
        <f t="shared" si="5"/>
        <v>447.49999999999983</v>
      </c>
    </row>
    <row r="181" spans="1:4">
      <c r="A181" s="1" t="s">
        <v>177</v>
      </c>
      <c r="B181" s="3">
        <v>432</v>
      </c>
      <c r="C181">
        <f t="shared" si="4"/>
        <v>435.28571428571468</v>
      </c>
      <c r="D181">
        <f t="shared" si="5"/>
        <v>447.99999999999983</v>
      </c>
    </row>
    <row r="182" spans="1:4">
      <c r="A182" s="1" t="s">
        <v>178</v>
      </c>
      <c r="B182" s="3">
        <v>433</v>
      </c>
      <c r="C182">
        <f t="shared" si="4"/>
        <v>437.57142857142895</v>
      </c>
      <c r="D182">
        <f t="shared" si="5"/>
        <v>449.37499999999989</v>
      </c>
    </row>
    <row r="183" spans="1:4">
      <c r="A183" s="1" t="s">
        <v>179</v>
      </c>
      <c r="B183" s="3">
        <v>435</v>
      </c>
      <c r="C183">
        <f t="shared" si="4"/>
        <v>439.28571428571468</v>
      </c>
      <c r="D183">
        <f t="shared" si="5"/>
        <v>451.33333333333326</v>
      </c>
    </row>
    <row r="184" spans="1:4">
      <c r="A184" s="1" t="s">
        <v>180</v>
      </c>
      <c r="B184" s="3">
        <v>431</v>
      </c>
      <c r="C184">
        <f t="shared" si="4"/>
        <v>446.42857142857184</v>
      </c>
      <c r="D184">
        <f t="shared" si="5"/>
        <v>452.66666666666663</v>
      </c>
    </row>
    <row r="185" spans="1:4">
      <c r="A185" s="1" t="s">
        <v>181</v>
      </c>
      <c r="B185" s="3">
        <v>455</v>
      </c>
      <c r="C185">
        <f t="shared" si="4"/>
        <v>459.71428571428612</v>
      </c>
      <c r="D185">
        <f t="shared" si="5"/>
        <v>453.79166666666657</v>
      </c>
    </row>
    <row r="186" spans="1:4">
      <c r="A186" s="1" t="s">
        <v>182</v>
      </c>
      <c r="B186" s="3">
        <v>456</v>
      </c>
      <c r="C186">
        <f t="shared" si="4"/>
        <v>463.28571428571468</v>
      </c>
      <c r="D186">
        <f t="shared" si="5"/>
        <v>455.12499999999983</v>
      </c>
    </row>
    <row r="187" spans="1:4">
      <c r="A187" s="1" t="s">
        <v>183</v>
      </c>
      <c r="B187" s="3">
        <v>483</v>
      </c>
      <c r="C187">
        <f t="shared" si="4"/>
        <v>466.14285714285757</v>
      </c>
      <c r="D187">
        <f t="shared" si="5"/>
        <v>456.7083333333332</v>
      </c>
    </row>
    <row r="188" spans="1:4">
      <c r="A188" s="1" t="s">
        <v>184</v>
      </c>
      <c r="B188" s="3">
        <v>525</v>
      </c>
      <c r="C188">
        <f t="shared" si="4"/>
        <v>469.57142857142901</v>
      </c>
      <c r="D188">
        <f t="shared" si="5"/>
        <v>457.83333333333314</v>
      </c>
    </row>
    <row r="189" spans="1:4">
      <c r="A189" s="1" t="s">
        <v>185</v>
      </c>
      <c r="B189" s="3">
        <v>458</v>
      </c>
      <c r="C189">
        <f t="shared" si="4"/>
        <v>469.4285714285719</v>
      </c>
      <c r="D189">
        <f t="shared" si="5"/>
        <v>458.66666666666652</v>
      </c>
    </row>
    <row r="190" spans="1:4">
      <c r="A190" s="1" t="s">
        <v>186</v>
      </c>
      <c r="B190" s="3">
        <v>455</v>
      </c>
      <c r="C190">
        <f t="shared" si="4"/>
        <v>468.4285714285719</v>
      </c>
      <c r="D190">
        <f t="shared" si="5"/>
        <v>459.54166666666646</v>
      </c>
    </row>
    <row r="191" spans="1:4">
      <c r="A191" s="1" t="s">
        <v>187</v>
      </c>
      <c r="B191" s="3">
        <v>455</v>
      </c>
      <c r="C191">
        <f t="shared" si="4"/>
        <v>462.71428571428612</v>
      </c>
      <c r="D191">
        <f t="shared" si="5"/>
        <v>460.41666666666652</v>
      </c>
    </row>
    <row r="192" spans="1:4">
      <c r="A192" s="1" t="s">
        <v>188</v>
      </c>
      <c r="B192" s="3">
        <v>454</v>
      </c>
      <c r="C192">
        <f t="shared" si="4"/>
        <v>451.28571428571473</v>
      </c>
      <c r="D192">
        <f t="shared" si="5"/>
        <v>461.37499999999983</v>
      </c>
    </row>
    <row r="193" spans="1:4">
      <c r="A193" s="1" t="s">
        <v>189</v>
      </c>
      <c r="B193" s="3">
        <v>449</v>
      </c>
      <c r="C193">
        <f t="shared" si="4"/>
        <v>449.0000000000004</v>
      </c>
      <c r="D193">
        <f t="shared" si="5"/>
        <v>461.99999999999989</v>
      </c>
    </row>
    <row r="194" spans="1:4">
      <c r="A194" s="1" t="s">
        <v>190</v>
      </c>
      <c r="B194" s="3">
        <v>443</v>
      </c>
      <c r="C194">
        <f t="shared" si="4"/>
        <v>450.42857142857184</v>
      </c>
      <c r="D194">
        <f t="shared" si="5"/>
        <v>462.62499999999989</v>
      </c>
    </row>
    <row r="195" spans="1:4">
      <c r="A195" s="1" t="s">
        <v>191</v>
      </c>
      <c r="B195" s="3">
        <v>445</v>
      </c>
      <c r="C195">
        <f t="shared" si="4"/>
        <v>452.42857142857184</v>
      </c>
      <c r="D195">
        <f t="shared" si="5"/>
        <v>463.79166666666657</v>
      </c>
    </row>
    <row r="196" spans="1:4">
      <c r="A196" s="1" t="s">
        <v>192</v>
      </c>
      <c r="B196" s="3">
        <v>442</v>
      </c>
      <c r="C196">
        <f t="shared" si="4"/>
        <v>456.85714285714323</v>
      </c>
      <c r="D196">
        <f t="shared" si="5"/>
        <v>464.87499999999983</v>
      </c>
    </row>
    <row r="197" spans="1:4">
      <c r="A197" s="1" t="s">
        <v>193</v>
      </c>
      <c r="B197" s="3">
        <v>465</v>
      </c>
      <c r="C197">
        <f t="shared" si="4"/>
        <v>469.57142857142901</v>
      </c>
      <c r="D197">
        <f t="shared" si="5"/>
        <v>465.79166666666646</v>
      </c>
    </row>
    <row r="198" spans="1:4">
      <c r="A198" s="1" t="s">
        <v>194</v>
      </c>
      <c r="B198" s="3">
        <v>469</v>
      </c>
      <c r="C198">
        <f t="shared" si="4"/>
        <v>473.85714285714329</v>
      </c>
      <c r="D198">
        <f t="shared" si="5"/>
        <v>466.79166666666646</v>
      </c>
    </row>
    <row r="199" spans="1:4">
      <c r="A199" s="1" t="s">
        <v>195</v>
      </c>
      <c r="B199" s="3">
        <v>485</v>
      </c>
      <c r="C199">
        <f t="shared" si="4"/>
        <v>476.85714285714329</v>
      </c>
      <c r="D199">
        <f t="shared" si="5"/>
        <v>467.70833333333314</v>
      </c>
    </row>
    <row r="200" spans="1:4">
      <c r="A200" s="1" t="s">
        <v>196</v>
      </c>
      <c r="B200" s="3">
        <v>538</v>
      </c>
      <c r="C200">
        <f t="shared" si="4"/>
        <v>480.28571428571468</v>
      </c>
      <c r="D200">
        <f t="shared" si="5"/>
        <v>468.62499999999983</v>
      </c>
    </row>
    <row r="201" spans="1:4">
      <c r="A201" s="1" t="s">
        <v>197</v>
      </c>
      <c r="B201" s="3">
        <v>473</v>
      </c>
      <c r="C201">
        <f t="shared" si="4"/>
        <v>480.57142857142895</v>
      </c>
      <c r="D201">
        <f t="shared" si="5"/>
        <v>469.7083333333332</v>
      </c>
    </row>
    <row r="202" spans="1:4">
      <c r="A202" s="1" t="s">
        <v>198</v>
      </c>
      <c r="B202" s="3">
        <v>466</v>
      </c>
      <c r="C202">
        <f t="shared" ref="C202:C253" si="6" xml:space="preserve"> D$2*B199+E$2*B200+F$2*B201+G$2*B202+H$2*B203+I$2*B204+J$2*B205</f>
        <v>479.0000000000004</v>
      </c>
      <c r="D202">
        <f t="shared" si="5"/>
        <v>470.91666666666652</v>
      </c>
    </row>
    <row r="203" spans="1:4">
      <c r="A203" s="1" t="s">
        <v>199</v>
      </c>
      <c r="B203" s="3">
        <v>466</v>
      </c>
      <c r="C203">
        <f t="shared" si="6"/>
        <v>474.85714285714323</v>
      </c>
      <c r="D203">
        <f t="shared" si="5"/>
        <v>471.95833333333314</v>
      </c>
    </row>
    <row r="204" spans="1:4">
      <c r="A204" s="1" t="s">
        <v>200</v>
      </c>
      <c r="B204" s="3">
        <v>467</v>
      </c>
      <c r="C204">
        <f t="shared" si="6"/>
        <v>463.42857142857184</v>
      </c>
      <c r="D204">
        <f t="shared" si="5"/>
        <v>472.70833333333314</v>
      </c>
    </row>
    <row r="205" spans="1:4">
      <c r="A205" s="1" t="s">
        <v>201</v>
      </c>
      <c r="B205" s="3">
        <v>458</v>
      </c>
      <c r="C205">
        <f t="shared" si="6"/>
        <v>461.28571428571468</v>
      </c>
      <c r="D205">
        <f t="shared" ref="D205:D251" si="7">D$3*B199+E$3*B200+F$3*B201+G$3*B202+H$3*B203+I$3*B204+J$3*B205+K$3*B206+L$3*B207+M$3*B208+N$3*B209+O$3*B210+P$3*B211</f>
        <v>473.62499999999983</v>
      </c>
    </row>
    <row r="206" spans="1:4">
      <c r="A206" s="1" t="s">
        <v>202</v>
      </c>
      <c r="B206" s="3">
        <v>456</v>
      </c>
      <c r="C206">
        <f t="shared" si="6"/>
        <v>462.4285714285719</v>
      </c>
      <c r="D206">
        <f t="shared" si="7"/>
        <v>474.91666666666652</v>
      </c>
    </row>
    <row r="207" spans="1:4">
      <c r="A207" s="1" t="s">
        <v>203</v>
      </c>
      <c r="B207" s="3">
        <v>458</v>
      </c>
      <c r="C207">
        <f t="shared" si="6"/>
        <v>464.14285714285757</v>
      </c>
      <c r="D207">
        <f t="shared" si="7"/>
        <v>475.95833333333326</v>
      </c>
    </row>
    <row r="208" spans="1:4">
      <c r="A208" s="1" t="s">
        <v>204</v>
      </c>
      <c r="B208" s="3">
        <v>458</v>
      </c>
      <c r="C208">
        <f t="shared" si="6"/>
        <v>468.57142857142901</v>
      </c>
      <c r="D208">
        <f t="shared" si="7"/>
        <v>476.70833333333326</v>
      </c>
    </row>
    <row r="209" spans="1:4">
      <c r="A209" s="1" t="s">
        <v>205</v>
      </c>
      <c r="B209" s="3">
        <v>474</v>
      </c>
      <c r="C209">
        <f t="shared" si="6"/>
        <v>482.57142857142901</v>
      </c>
      <c r="D209">
        <f t="shared" si="7"/>
        <v>477.95833333333326</v>
      </c>
    </row>
    <row r="210" spans="1:4">
      <c r="A210" s="1" t="s">
        <v>206</v>
      </c>
      <c r="B210" s="3">
        <v>478</v>
      </c>
      <c r="C210">
        <f t="shared" si="6"/>
        <v>486.00000000000045</v>
      </c>
      <c r="D210">
        <f t="shared" si="7"/>
        <v>479.0833333333332</v>
      </c>
    </row>
    <row r="211" spans="1:4">
      <c r="A211" s="1" t="s">
        <v>207</v>
      </c>
      <c r="B211" s="3">
        <v>498</v>
      </c>
      <c r="C211">
        <f t="shared" si="6"/>
        <v>488.71428571428623</v>
      </c>
      <c r="D211">
        <f t="shared" si="7"/>
        <v>479.9583333333332</v>
      </c>
    </row>
    <row r="212" spans="1:4">
      <c r="A212" s="1" t="s">
        <v>208</v>
      </c>
      <c r="B212" s="3">
        <v>556</v>
      </c>
      <c r="C212">
        <f t="shared" si="6"/>
        <v>492.57142857142901</v>
      </c>
      <c r="D212">
        <f t="shared" si="7"/>
        <v>481.16666666666657</v>
      </c>
    </row>
    <row r="213" spans="1:4">
      <c r="A213" s="1" t="s">
        <v>209</v>
      </c>
      <c r="B213" s="3">
        <v>480</v>
      </c>
      <c r="C213">
        <f t="shared" si="6"/>
        <v>492.71428571428612</v>
      </c>
      <c r="D213">
        <f t="shared" si="7"/>
        <v>482.33333333333326</v>
      </c>
    </row>
    <row r="214" spans="1:4">
      <c r="A214" s="1" t="s">
        <v>210</v>
      </c>
      <c r="B214" s="3">
        <v>477</v>
      </c>
      <c r="C214">
        <f t="shared" si="6"/>
        <v>491.71428571428612</v>
      </c>
      <c r="D214">
        <f t="shared" si="7"/>
        <v>483.29166666666652</v>
      </c>
    </row>
    <row r="215" spans="1:4">
      <c r="A215" s="1" t="s">
        <v>211</v>
      </c>
      <c r="B215" s="3">
        <v>485</v>
      </c>
      <c r="C215">
        <f t="shared" si="6"/>
        <v>488.0000000000004</v>
      </c>
      <c r="D215">
        <f t="shared" si="7"/>
        <v>484.4583333333332</v>
      </c>
    </row>
    <row r="216" spans="1:4">
      <c r="A216" s="1" t="s">
        <v>212</v>
      </c>
      <c r="B216" s="3">
        <v>475</v>
      </c>
      <c r="C216">
        <f t="shared" si="6"/>
        <v>475.71428571428618</v>
      </c>
      <c r="D216">
        <f t="shared" si="7"/>
        <v>485.7083333333332</v>
      </c>
    </row>
    <row r="217" spans="1:4">
      <c r="A217" s="1" t="s">
        <v>213</v>
      </c>
      <c r="B217" s="3">
        <v>471</v>
      </c>
      <c r="C217">
        <f t="shared" si="6"/>
        <v>474.14285714285762</v>
      </c>
      <c r="D217">
        <f t="shared" si="7"/>
        <v>486.74999999999977</v>
      </c>
    </row>
    <row r="218" spans="1:4">
      <c r="A218" s="1" t="s">
        <v>214</v>
      </c>
      <c r="B218" s="3">
        <v>472</v>
      </c>
      <c r="C218">
        <f t="shared" si="6"/>
        <v>476.14285714285762</v>
      </c>
      <c r="D218">
        <f t="shared" si="7"/>
        <v>487.79166666666652</v>
      </c>
    </row>
    <row r="219" spans="1:4">
      <c r="A219" s="1" t="s">
        <v>215</v>
      </c>
      <c r="B219" s="3">
        <v>470</v>
      </c>
      <c r="C219">
        <f t="shared" si="6"/>
        <v>477.00000000000051</v>
      </c>
      <c r="D219">
        <f t="shared" si="7"/>
        <v>488.79166666666646</v>
      </c>
    </row>
    <row r="220" spans="1:4">
      <c r="A220" s="1" t="s">
        <v>216</v>
      </c>
      <c r="B220" s="3">
        <v>469</v>
      </c>
      <c r="C220">
        <f t="shared" si="6"/>
        <v>482.00000000000045</v>
      </c>
      <c r="D220">
        <f t="shared" si="7"/>
        <v>489.74999999999977</v>
      </c>
    </row>
    <row r="221" spans="1:4">
      <c r="A221" s="1" t="s">
        <v>217</v>
      </c>
      <c r="B221" s="3">
        <v>491</v>
      </c>
      <c r="C221">
        <f t="shared" si="6"/>
        <v>496.00000000000045</v>
      </c>
      <c r="D221">
        <f t="shared" si="7"/>
        <v>490.62499999999983</v>
      </c>
    </row>
    <row r="222" spans="1:4">
      <c r="A222" s="1" t="s">
        <v>218</v>
      </c>
      <c r="B222" s="3">
        <v>491</v>
      </c>
      <c r="C222">
        <f t="shared" si="6"/>
        <v>498.71428571428623</v>
      </c>
      <c r="D222">
        <f t="shared" si="7"/>
        <v>491.70833333333314</v>
      </c>
    </row>
    <row r="223" spans="1:4">
      <c r="A223" s="1" t="s">
        <v>219</v>
      </c>
      <c r="B223" s="3">
        <v>510</v>
      </c>
      <c r="C223">
        <f t="shared" si="6"/>
        <v>501.4285714285719</v>
      </c>
      <c r="D223">
        <f t="shared" si="7"/>
        <v>493.0833333333332</v>
      </c>
    </row>
    <row r="224" spans="1:4">
      <c r="A224" s="1" t="s">
        <v>220</v>
      </c>
      <c r="B224" s="3">
        <v>569</v>
      </c>
      <c r="C224">
        <f t="shared" si="6"/>
        <v>505.00000000000045</v>
      </c>
      <c r="D224">
        <f t="shared" si="7"/>
        <v>494.33333333333314</v>
      </c>
    </row>
    <row r="225" spans="1:4">
      <c r="A225" s="1" t="s">
        <v>221</v>
      </c>
      <c r="B225" s="3">
        <v>491</v>
      </c>
      <c r="C225">
        <f t="shared" si="6"/>
        <v>505.14285714285757</v>
      </c>
      <c r="D225">
        <f t="shared" si="7"/>
        <v>495.9583333333332</v>
      </c>
    </row>
    <row r="226" spans="1:4">
      <c r="A226" s="1" t="s">
        <v>222</v>
      </c>
      <c r="B226" s="3">
        <v>489</v>
      </c>
      <c r="C226">
        <f t="shared" si="6"/>
        <v>504.57142857142912</v>
      </c>
      <c r="D226">
        <f t="shared" si="7"/>
        <v>497.7083333333332</v>
      </c>
    </row>
    <row r="227" spans="1:4">
      <c r="A227" s="1" t="s">
        <v>223</v>
      </c>
      <c r="B227" s="3">
        <v>494</v>
      </c>
      <c r="C227">
        <f t="shared" si="6"/>
        <v>501.14285714285762</v>
      </c>
      <c r="D227">
        <f t="shared" si="7"/>
        <v>499.12499999999989</v>
      </c>
    </row>
    <row r="228" spans="1:4">
      <c r="A228" s="1" t="s">
        <v>224</v>
      </c>
      <c r="B228" s="3">
        <v>492</v>
      </c>
      <c r="C228">
        <f t="shared" si="6"/>
        <v>490.57142857142907</v>
      </c>
      <c r="D228">
        <f t="shared" si="7"/>
        <v>500.79166666666657</v>
      </c>
    </row>
    <row r="229" spans="1:4">
      <c r="A229" s="1" t="s">
        <v>225</v>
      </c>
      <c r="B229" s="3">
        <v>487</v>
      </c>
      <c r="C229">
        <f t="shared" si="6"/>
        <v>489.85714285714334</v>
      </c>
      <c r="D229">
        <f t="shared" si="7"/>
        <v>502.49999999999989</v>
      </c>
    </row>
    <row r="230" spans="1:4">
      <c r="A230" s="1" t="s">
        <v>226</v>
      </c>
      <c r="B230" s="3">
        <v>486</v>
      </c>
      <c r="C230">
        <f t="shared" si="6"/>
        <v>492.57142857142901</v>
      </c>
      <c r="D230">
        <f t="shared" si="7"/>
        <v>503.91666666666657</v>
      </c>
    </row>
    <row r="231" spans="1:4">
      <c r="A231" s="1" t="s">
        <v>227</v>
      </c>
      <c r="B231" s="3">
        <v>495</v>
      </c>
      <c r="C231">
        <f t="shared" si="6"/>
        <v>495.42857142857196</v>
      </c>
      <c r="D231">
        <f t="shared" si="7"/>
        <v>505.29166666666657</v>
      </c>
    </row>
    <row r="232" spans="1:4">
      <c r="A232" s="1" t="s">
        <v>228</v>
      </c>
      <c r="B232" s="3">
        <v>486</v>
      </c>
      <c r="C232">
        <f t="shared" si="6"/>
        <v>500.57142857142901</v>
      </c>
      <c r="D232">
        <f t="shared" si="7"/>
        <v>506.83333333333326</v>
      </c>
    </row>
    <row r="233" spans="1:4">
      <c r="A233" s="1" t="s">
        <v>229</v>
      </c>
      <c r="B233" s="3">
        <v>508</v>
      </c>
      <c r="C233">
        <f t="shared" si="6"/>
        <v>514.57142857142912</v>
      </c>
      <c r="D233">
        <f t="shared" si="7"/>
        <v>508.4583333333332</v>
      </c>
    </row>
    <row r="234" spans="1:4">
      <c r="A234" s="1" t="s">
        <v>230</v>
      </c>
      <c r="B234" s="3">
        <v>514</v>
      </c>
      <c r="C234">
        <f t="shared" si="6"/>
        <v>517.71428571428623</v>
      </c>
      <c r="D234">
        <f t="shared" si="7"/>
        <v>510.04166666666657</v>
      </c>
    </row>
    <row r="235" spans="1:4">
      <c r="A235" s="1" t="s">
        <v>231</v>
      </c>
      <c r="B235" s="3">
        <v>528</v>
      </c>
      <c r="C235">
        <f t="shared" si="6"/>
        <v>519.71428571428623</v>
      </c>
      <c r="D235">
        <f t="shared" si="7"/>
        <v>511.49999999999989</v>
      </c>
    </row>
    <row r="236" spans="1:4">
      <c r="A236" s="1" t="s">
        <v>232</v>
      </c>
      <c r="B236" s="3">
        <v>585</v>
      </c>
      <c r="C236">
        <f t="shared" si="6"/>
        <v>523.57142857142901</v>
      </c>
      <c r="D236">
        <f t="shared" si="7"/>
        <v>512.99999999999989</v>
      </c>
    </row>
    <row r="237" spans="1:4">
      <c r="A237" s="1" t="s">
        <v>233</v>
      </c>
      <c r="B237" s="3">
        <v>508</v>
      </c>
      <c r="C237">
        <f t="shared" si="6"/>
        <v>524.00000000000057</v>
      </c>
      <c r="D237">
        <f t="shared" si="7"/>
        <v>514.24999999999977</v>
      </c>
    </row>
    <row r="238" spans="1:4">
      <c r="A238" s="1" t="s">
        <v>234</v>
      </c>
      <c r="B238" s="3">
        <v>509</v>
      </c>
      <c r="C238">
        <f t="shared" si="6"/>
        <v>522.4285714285719</v>
      </c>
      <c r="D238">
        <f t="shared" si="7"/>
        <v>515.37499999999977</v>
      </c>
    </row>
    <row r="239" spans="1:4">
      <c r="A239" s="1" t="s">
        <v>235</v>
      </c>
      <c r="B239" s="3">
        <v>513</v>
      </c>
      <c r="C239">
        <f t="shared" si="6"/>
        <v>519.28571428571468</v>
      </c>
      <c r="D239">
        <f t="shared" si="7"/>
        <v>516.66666666666652</v>
      </c>
    </row>
    <row r="240" spans="1:4">
      <c r="A240" s="1" t="s">
        <v>236</v>
      </c>
      <c r="B240" s="3">
        <v>511</v>
      </c>
      <c r="C240">
        <f t="shared" si="6"/>
        <v>507.85714285714334</v>
      </c>
      <c r="D240">
        <f t="shared" si="7"/>
        <v>518.04166666666652</v>
      </c>
    </row>
    <row r="241" spans="1:4">
      <c r="A241" s="1" t="s">
        <v>237</v>
      </c>
      <c r="B241" s="3">
        <v>503</v>
      </c>
      <c r="C241">
        <f t="shared" si="6"/>
        <v>507.14285714285757</v>
      </c>
      <c r="D241">
        <f t="shared" si="7"/>
        <v>519.33333333333314</v>
      </c>
    </row>
    <row r="242" spans="1:4">
      <c r="A242" s="1" t="s">
        <v>238</v>
      </c>
      <c r="B242" s="3">
        <v>506</v>
      </c>
      <c r="C242">
        <f t="shared" si="6"/>
        <v>509.00000000000045</v>
      </c>
      <c r="D242">
        <f t="shared" si="7"/>
        <v>519.95833333333314</v>
      </c>
    </row>
    <row r="243" spans="1:4">
      <c r="A243" s="1" t="s">
        <v>239</v>
      </c>
      <c r="B243" s="3">
        <v>505</v>
      </c>
      <c r="C243">
        <f t="shared" si="6"/>
        <v>511.85714285714334</v>
      </c>
      <c r="D243">
        <f t="shared" si="7"/>
        <v>519.91666666666652</v>
      </c>
    </row>
    <row r="244" spans="1:4">
      <c r="A244" s="1" t="s">
        <v>240</v>
      </c>
      <c r="B244" s="3">
        <v>503</v>
      </c>
      <c r="C244">
        <f t="shared" si="6"/>
        <v>516.00000000000057</v>
      </c>
      <c r="D244">
        <f t="shared" si="7"/>
        <v>519.41666666666663</v>
      </c>
    </row>
    <row r="245" spans="1:4">
      <c r="A245" s="1" t="s">
        <v>241</v>
      </c>
      <c r="B245" s="3">
        <v>522</v>
      </c>
      <c r="C245">
        <f t="shared" si="6"/>
        <v>528.14285714285768</v>
      </c>
      <c r="D245">
        <f t="shared" si="7"/>
        <v>518.58333333333326</v>
      </c>
    </row>
    <row r="246" spans="1:4">
      <c r="A246" s="1" t="s">
        <v>242</v>
      </c>
      <c r="B246" s="3">
        <v>533</v>
      </c>
      <c r="C246">
        <f t="shared" si="6"/>
        <v>527.85714285714334</v>
      </c>
      <c r="D246">
        <f t="shared" si="7"/>
        <v>517.95833333333326</v>
      </c>
    </row>
    <row r="247" spans="1:4">
      <c r="A247" s="1" t="s">
        <v>243</v>
      </c>
      <c r="B247" s="3">
        <v>540</v>
      </c>
      <c r="C247">
        <f t="shared" si="6"/>
        <v>527.28571428571479</v>
      </c>
      <c r="D247">
        <f t="shared" si="7"/>
        <v>518.33333333333326</v>
      </c>
    </row>
    <row r="248" spans="1:4">
      <c r="A248" s="1" t="s">
        <v>244</v>
      </c>
      <c r="B248" s="3">
        <v>588</v>
      </c>
      <c r="C248">
        <f t="shared" si="6"/>
        <v>527.00000000000045</v>
      </c>
      <c r="D248">
        <f t="shared" si="7"/>
        <v>519.41666666666652</v>
      </c>
    </row>
    <row r="249" spans="1:4">
      <c r="A249" s="1" t="s">
        <v>245</v>
      </c>
      <c r="B249" s="3">
        <v>504</v>
      </c>
      <c r="C249">
        <f t="shared" si="6"/>
        <v>525.00000000000057</v>
      </c>
      <c r="D249">
        <f t="shared" si="7"/>
        <v>520.95833333333314</v>
      </c>
    </row>
    <row r="250" spans="1:4">
      <c r="A250" s="1" t="s">
        <v>246</v>
      </c>
      <c r="B250" s="3">
        <v>501</v>
      </c>
      <c r="C250">
        <f t="shared" si="6"/>
        <v>522.42857142857201</v>
      </c>
      <c r="D250">
        <f t="shared" si="7"/>
        <v>523.20833333333326</v>
      </c>
    </row>
    <row r="251" spans="1:4">
      <c r="A251" s="1" t="s">
        <v>247</v>
      </c>
      <c r="B251" s="3">
        <v>501</v>
      </c>
      <c r="C251">
        <f t="shared" si="6"/>
        <v>519.57142857142912</v>
      </c>
      <c r="D251">
        <f t="shared" si="7"/>
        <v>525.95833333333326</v>
      </c>
    </row>
    <row r="252" spans="1:4">
      <c r="A252" s="1" t="s">
        <v>248</v>
      </c>
      <c r="B252" s="3">
        <v>508</v>
      </c>
      <c r="C252">
        <f t="shared" si="6"/>
        <v>511.00000000000051</v>
      </c>
    </row>
    <row r="253" spans="1:4">
      <c r="A253" s="1" t="s">
        <v>249</v>
      </c>
      <c r="B253" s="3">
        <v>515</v>
      </c>
      <c r="C253">
        <f t="shared" si="6"/>
        <v>515.28571428571479</v>
      </c>
    </row>
    <row r="254" spans="1:4">
      <c r="A254" s="1" t="s">
        <v>250</v>
      </c>
      <c r="B254" s="3">
        <v>520</v>
      </c>
      <c r="C254">
        <f xml:space="preserve"> D$2*B251+E$2*B252+F$2*B253+G$2*B254+H$2*B255+I$2*B256+J$2*B257</f>
        <v>523.28571428571479</v>
      </c>
    </row>
    <row r="255" spans="1:4">
      <c r="A255" s="1" t="s">
        <v>251</v>
      </c>
      <c r="B255" s="3">
        <v>528</v>
      </c>
    </row>
    <row r="256" spans="1:4">
      <c r="A256" s="1" t="s">
        <v>252</v>
      </c>
      <c r="B256" s="3">
        <v>534</v>
      </c>
    </row>
    <row r="257" spans="1:2">
      <c r="A257" s="1" t="s">
        <v>253</v>
      </c>
      <c r="B257" s="3">
        <v>557</v>
      </c>
    </row>
  </sheetData>
  <mergeCells count="2">
    <mergeCell ref="B2:C2"/>
    <mergeCell ref="B3:C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BAF4-681E-3946-92D1-3A1B2E205942}">
  <dimension ref="A1:C253"/>
  <sheetViews>
    <sheetView workbookViewId="0">
      <selection activeCell="E18" sqref="E18"/>
    </sheetView>
  </sheetViews>
  <sheetFormatPr baseColWidth="10" defaultRowHeight="16"/>
  <sheetData>
    <row r="1" spans="1:3" ht="17">
      <c r="A1" s="16" t="s">
        <v>0</v>
      </c>
      <c r="B1" s="16" t="s">
        <v>260</v>
      </c>
      <c r="C1" s="17" t="s">
        <v>262</v>
      </c>
    </row>
    <row r="2" spans="1:3">
      <c r="A2" s="9" t="s">
        <v>2</v>
      </c>
      <c r="B2" s="10">
        <v>289</v>
      </c>
      <c r="C2" s="11"/>
    </row>
    <row r="3" spans="1:3">
      <c r="A3" s="9" t="s">
        <v>3</v>
      </c>
      <c r="B3" s="10">
        <v>301</v>
      </c>
      <c r="C3" s="11"/>
    </row>
    <row r="4" spans="1:3">
      <c r="A4" s="9" t="s">
        <v>4</v>
      </c>
      <c r="B4" s="10">
        <v>318</v>
      </c>
      <c r="C4" s="11"/>
    </row>
    <row r="5" spans="1:3">
      <c r="A5" s="9" t="s">
        <v>5</v>
      </c>
      <c r="B5" s="10">
        <v>285</v>
      </c>
      <c r="C5" s="11"/>
    </row>
    <row r="6" spans="1:3" ht="15" customHeight="1">
      <c r="A6" s="9" t="s">
        <v>6</v>
      </c>
      <c r="B6" s="10">
        <v>286</v>
      </c>
      <c r="C6" s="11"/>
    </row>
    <row r="7" spans="1:3">
      <c r="A7" s="9" t="s">
        <v>7</v>
      </c>
      <c r="B7" s="10">
        <v>288</v>
      </c>
      <c r="C7" s="11"/>
    </row>
    <row r="8" spans="1:3">
      <c r="A8" s="9" t="s">
        <v>8</v>
      </c>
      <c r="B8" s="10">
        <v>290</v>
      </c>
      <c r="C8" s="11">
        <v>294.58333333333326</v>
      </c>
    </row>
    <row r="9" spans="1:3">
      <c r="A9" s="9" t="s">
        <v>9</v>
      </c>
      <c r="B9" s="10">
        <v>290</v>
      </c>
      <c r="C9" s="11">
        <v>296.95833333333326</v>
      </c>
    </row>
    <row r="10" spans="1:3">
      <c r="A10" s="9" t="s">
        <v>10</v>
      </c>
      <c r="B10" s="10">
        <v>289</v>
      </c>
      <c r="C10" s="11">
        <v>299.08333333333326</v>
      </c>
    </row>
    <row r="11" spans="1:3">
      <c r="A11" s="9" t="s">
        <v>11</v>
      </c>
      <c r="B11" s="10">
        <v>287</v>
      </c>
      <c r="C11" s="11">
        <v>300.62499999999989</v>
      </c>
    </row>
    <row r="12" spans="1:3">
      <c r="A12" s="9" t="s">
        <v>12</v>
      </c>
      <c r="B12" s="10">
        <v>290</v>
      </c>
      <c r="C12" s="11">
        <v>302.12499999999994</v>
      </c>
    </row>
    <row r="13" spans="1:3">
      <c r="A13" s="9" t="s">
        <v>13</v>
      </c>
      <c r="B13" s="10">
        <v>311</v>
      </c>
      <c r="C13" s="11">
        <v>303.54166666666657</v>
      </c>
    </row>
    <row r="14" spans="1:3">
      <c r="A14" s="9" t="s">
        <v>14</v>
      </c>
      <c r="B14" s="10">
        <v>311</v>
      </c>
      <c r="C14" s="11">
        <v>304.91666666666663</v>
      </c>
    </row>
    <row r="15" spans="1:3">
      <c r="A15" s="9" t="s">
        <v>15</v>
      </c>
      <c r="B15" s="10">
        <v>336</v>
      </c>
      <c r="C15" s="11">
        <v>305.99999999999989</v>
      </c>
    </row>
    <row r="16" spans="1:3">
      <c r="A16" s="9" t="s">
        <v>16</v>
      </c>
      <c r="B16" s="10">
        <v>334</v>
      </c>
      <c r="C16" s="11">
        <v>306.95833333333326</v>
      </c>
    </row>
    <row r="17" spans="1:3">
      <c r="A17" s="9" t="s">
        <v>17</v>
      </c>
      <c r="B17" s="10">
        <v>306</v>
      </c>
      <c r="C17" s="11">
        <v>307.99999999999994</v>
      </c>
    </row>
    <row r="18" spans="1:3">
      <c r="A18" s="9" t="s">
        <v>18</v>
      </c>
      <c r="B18" s="10">
        <v>301</v>
      </c>
      <c r="C18" s="11">
        <v>309.12499999999989</v>
      </c>
    </row>
    <row r="19" spans="1:3">
      <c r="A19" s="9" t="s">
        <v>19</v>
      </c>
      <c r="B19" s="10">
        <v>307</v>
      </c>
      <c r="C19" s="11">
        <v>309.99999999999994</v>
      </c>
    </row>
    <row r="20" spans="1:3">
      <c r="A20" s="9" t="s">
        <v>20</v>
      </c>
      <c r="B20" s="10">
        <v>304</v>
      </c>
      <c r="C20" s="11">
        <v>310.83333333333326</v>
      </c>
    </row>
    <row r="21" spans="1:3">
      <c r="A21" s="9" t="s">
        <v>21</v>
      </c>
      <c r="B21" s="10">
        <v>302</v>
      </c>
      <c r="C21" s="11">
        <v>311.66666666666663</v>
      </c>
    </row>
    <row r="22" spans="1:3">
      <c r="A22" s="9" t="s">
        <v>22</v>
      </c>
      <c r="B22" s="10">
        <v>300</v>
      </c>
      <c r="C22" s="11">
        <v>312.20833333333326</v>
      </c>
    </row>
    <row r="23" spans="1:3">
      <c r="A23" s="9" t="s">
        <v>23</v>
      </c>
      <c r="B23" s="10">
        <v>301</v>
      </c>
      <c r="C23" s="11">
        <v>312.87499999999989</v>
      </c>
    </row>
    <row r="24" spans="1:3">
      <c r="A24" s="9" t="s">
        <v>24</v>
      </c>
      <c r="B24" s="10">
        <v>303</v>
      </c>
      <c r="C24" s="11">
        <v>313.8333333333332</v>
      </c>
    </row>
    <row r="25" spans="1:3">
      <c r="A25" s="9" t="s">
        <v>25</v>
      </c>
      <c r="B25" s="10">
        <v>319</v>
      </c>
      <c r="C25" s="11">
        <v>314.83333333333326</v>
      </c>
    </row>
    <row r="26" spans="1:3">
      <c r="A26" s="9" t="s">
        <v>26</v>
      </c>
      <c r="B26" s="10">
        <v>323</v>
      </c>
      <c r="C26" s="11">
        <v>315.87499999999989</v>
      </c>
    </row>
    <row r="27" spans="1:3">
      <c r="A27" s="9" t="s">
        <v>27</v>
      </c>
      <c r="B27" s="10">
        <v>344</v>
      </c>
      <c r="C27" s="11">
        <v>316.83333333333326</v>
      </c>
    </row>
    <row r="28" spans="1:3">
      <c r="A28" s="9" t="s">
        <v>28</v>
      </c>
      <c r="B28" s="10">
        <v>339</v>
      </c>
      <c r="C28" s="11">
        <v>317.70833333333326</v>
      </c>
    </row>
    <row r="29" spans="1:3">
      <c r="A29" s="9" t="s">
        <v>29</v>
      </c>
      <c r="B29" s="10">
        <v>317</v>
      </c>
      <c r="C29" s="11">
        <v>318.58333333333326</v>
      </c>
    </row>
    <row r="30" spans="1:3">
      <c r="A30" s="9" t="s">
        <v>30</v>
      </c>
      <c r="B30" s="10">
        <v>313</v>
      </c>
      <c r="C30" s="11">
        <v>319.33333333333326</v>
      </c>
    </row>
    <row r="31" spans="1:3">
      <c r="A31" s="9" t="s">
        <v>31</v>
      </c>
      <c r="B31" s="10">
        <v>319</v>
      </c>
      <c r="C31" s="11">
        <v>319.83333333333326</v>
      </c>
    </row>
    <row r="32" spans="1:3">
      <c r="A32" s="9" t="s">
        <v>32</v>
      </c>
      <c r="B32" s="10">
        <v>317</v>
      </c>
      <c r="C32" s="11">
        <v>320.16666666666652</v>
      </c>
    </row>
    <row r="33" spans="1:3">
      <c r="A33" s="9" t="s">
        <v>33</v>
      </c>
      <c r="B33" s="10">
        <v>312</v>
      </c>
      <c r="C33" s="11">
        <v>320.54166666666657</v>
      </c>
    </row>
    <row r="34" spans="1:3">
      <c r="A34" s="9" t="s">
        <v>34</v>
      </c>
      <c r="B34" s="10">
        <v>311</v>
      </c>
      <c r="C34" s="11">
        <v>321.41666666666657</v>
      </c>
    </row>
    <row r="35" spans="1:3">
      <c r="A35" s="9" t="s">
        <v>35</v>
      </c>
      <c r="B35" s="10">
        <v>311</v>
      </c>
      <c r="C35" s="11">
        <v>322.33333333333326</v>
      </c>
    </row>
    <row r="36" spans="1:3">
      <c r="A36" s="9" t="s">
        <v>36</v>
      </c>
      <c r="B36" s="10">
        <v>311</v>
      </c>
      <c r="C36" s="11">
        <v>322.91666666666652</v>
      </c>
    </row>
    <row r="37" spans="1:3">
      <c r="A37" s="9" t="s">
        <v>37</v>
      </c>
      <c r="B37" s="10">
        <v>323</v>
      </c>
      <c r="C37" s="11">
        <v>323.49999999999994</v>
      </c>
    </row>
    <row r="38" spans="1:3">
      <c r="A38" s="9" t="s">
        <v>38</v>
      </c>
      <c r="B38" s="10">
        <v>327</v>
      </c>
      <c r="C38" s="11">
        <v>324.04166666666657</v>
      </c>
    </row>
    <row r="39" spans="1:3">
      <c r="A39" s="9" t="s">
        <v>39</v>
      </c>
      <c r="B39" s="10">
        <v>349</v>
      </c>
      <c r="C39" s="11">
        <v>324.62499999999989</v>
      </c>
    </row>
    <row r="40" spans="1:3">
      <c r="A40" s="9" t="s">
        <v>40</v>
      </c>
      <c r="B40" s="10">
        <v>355</v>
      </c>
      <c r="C40" s="11">
        <v>325.29166666666663</v>
      </c>
    </row>
    <row r="41" spans="1:3">
      <c r="A41" s="9" t="s">
        <v>41</v>
      </c>
      <c r="B41" s="10">
        <v>323</v>
      </c>
      <c r="C41" s="11">
        <v>326.12499999999994</v>
      </c>
    </row>
    <row r="42" spans="1:3">
      <c r="A42" s="9" t="s">
        <v>42</v>
      </c>
      <c r="B42" s="10">
        <v>321</v>
      </c>
      <c r="C42" s="11">
        <v>326.99999999999994</v>
      </c>
    </row>
    <row r="43" spans="1:3">
      <c r="A43" s="9" t="s">
        <v>43</v>
      </c>
      <c r="B43" s="10">
        <v>325</v>
      </c>
      <c r="C43" s="11">
        <v>327.87499999999989</v>
      </c>
    </row>
    <row r="44" spans="1:3">
      <c r="A44" s="9" t="s">
        <v>44</v>
      </c>
      <c r="B44" s="10">
        <v>324</v>
      </c>
      <c r="C44" s="11">
        <v>329.83333333333326</v>
      </c>
    </row>
    <row r="45" spans="1:3">
      <c r="A45" s="9" t="s">
        <v>45</v>
      </c>
      <c r="B45" s="10">
        <v>319</v>
      </c>
      <c r="C45" s="11">
        <v>331.87499999999994</v>
      </c>
    </row>
    <row r="46" spans="1:3">
      <c r="A46" s="9" t="s">
        <v>46</v>
      </c>
      <c r="B46" s="10">
        <v>320</v>
      </c>
      <c r="C46" s="11">
        <v>332.99999999999989</v>
      </c>
    </row>
    <row r="47" spans="1:3">
      <c r="A47" s="9" t="s">
        <v>47</v>
      </c>
      <c r="B47" s="10">
        <v>322</v>
      </c>
      <c r="C47" s="11">
        <v>334.12499999999989</v>
      </c>
    </row>
    <row r="48" spans="1:3">
      <c r="A48" s="9" t="s">
        <v>48</v>
      </c>
      <c r="B48" s="10">
        <v>321</v>
      </c>
      <c r="C48" s="11">
        <v>335.24999999999994</v>
      </c>
    </row>
    <row r="49" spans="1:3">
      <c r="A49" s="9" t="s">
        <v>49</v>
      </c>
      <c r="B49" s="10">
        <v>334</v>
      </c>
      <c r="C49" s="11">
        <v>336.41666666666663</v>
      </c>
    </row>
    <row r="50" spans="1:3">
      <c r="A50" s="9" t="s">
        <v>50</v>
      </c>
      <c r="B50" s="10">
        <v>363</v>
      </c>
      <c r="C50" s="11">
        <v>337.54166666666657</v>
      </c>
    </row>
    <row r="51" spans="1:3">
      <c r="A51" s="9" t="s">
        <v>51</v>
      </c>
      <c r="B51" s="10">
        <v>362</v>
      </c>
      <c r="C51" s="11">
        <v>338.70833333333326</v>
      </c>
    </row>
    <row r="52" spans="1:3">
      <c r="A52" s="9" t="s">
        <v>52</v>
      </c>
      <c r="B52" s="10">
        <v>369</v>
      </c>
      <c r="C52" s="11">
        <v>339.91666666666657</v>
      </c>
    </row>
    <row r="53" spans="1:3">
      <c r="A53" s="9" t="s">
        <v>53</v>
      </c>
      <c r="B53" s="10">
        <v>336</v>
      </c>
      <c r="C53" s="11">
        <v>341.12499999999994</v>
      </c>
    </row>
    <row r="54" spans="1:3">
      <c r="A54" s="9" t="s">
        <v>54</v>
      </c>
      <c r="B54" s="10">
        <v>335</v>
      </c>
      <c r="C54" s="11">
        <v>342.33333333333326</v>
      </c>
    </row>
    <row r="55" spans="1:3">
      <c r="A55" s="9" t="s">
        <v>55</v>
      </c>
      <c r="B55" s="10">
        <v>339</v>
      </c>
      <c r="C55" s="11">
        <v>343.54166666666657</v>
      </c>
    </row>
    <row r="56" spans="1:3">
      <c r="A56" s="9" t="s">
        <v>56</v>
      </c>
      <c r="B56" s="10">
        <v>337</v>
      </c>
      <c r="C56" s="11">
        <v>344.87499999999994</v>
      </c>
    </row>
    <row r="57" spans="1:3">
      <c r="A57" s="9" t="s">
        <v>57</v>
      </c>
      <c r="B57" s="10">
        <v>334</v>
      </c>
      <c r="C57" s="11">
        <v>346.74999999999983</v>
      </c>
    </row>
    <row r="58" spans="1:3">
      <c r="A58" s="9" t="s">
        <v>58</v>
      </c>
      <c r="B58" s="10">
        <v>334</v>
      </c>
      <c r="C58" s="11">
        <v>348.5833333333332</v>
      </c>
    </row>
    <row r="59" spans="1:3">
      <c r="A59" s="9" t="s">
        <v>59</v>
      </c>
      <c r="B59" s="10">
        <v>337</v>
      </c>
      <c r="C59" s="11">
        <v>349.8333333333332</v>
      </c>
    </row>
    <row r="60" spans="1:3">
      <c r="A60" s="9" t="s">
        <v>60</v>
      </c>
      <c r="B60" s="10">
        <v>335</v>
      </c>
      <c r="C60" s="11">
        <v>350.95833333333314</v>
      </c>
    </row>
    <row r="61" spans="1:3">
      <c r="A61" s="9" t="s">
        <v>61</v>
      </c>
      <c r="B61" s="10">
        <v>349</v>
      </c>
      <c r="C61" s="11">
        <v>352.16666666666652</v>
      </c>
    </row>
    <row r="62" spans="1:3">
      <c r="A62" s="9" t="s">
        <v>62</v>
      </c>
      <c r="B62" s="10">
        <v>380</v>
      </c>
      <c r="C62" s="11">
        <v>353.54166666666652</v>
      </c>
    </row>
    <row r="63" spans="1:3">
      <c r="A63" s="9" t="s">
        <v>63</v>
      </c>
      <c r="B63" s="10">
        <v>390</v>
      </c>
      <c r="C63" s="11">
        <v>355.04166666666657</v>
      </c>
    </row>
    <row r="64" spans="1:3">
      <c r="A64" s="9" t="s">
        <v>64</v>
      </c>
      <c r="B64" s="10">
        <v>385</v>
      </c>
      <c r="C64" s="11">
        <v>356.49999999999994</v>
      </c>
    </row>
    <row r="65" spans="1:3">
      <c r="A65" s="9" t="s">
        <v>65</v>
      </c>
      <c r="B65" s="10">
        <v>350</v>
      </c>
      <c r="C65" s="11">
        <v>357.66666666666652</v>
      </c>
    </row>
    <row r="66" spans="1:3">
      <c r="A66" s="9" t="s">
        <v>66</v>
      </c>
      <c r="B66" s="10">
        <v>348</v>
      </c>
      <c r="C66" s="11">
        <v>358.83333333333314</v>
      </c>
    </row>
    <row r="67" spans="1:3">
      <c r="A67" s="9" t="s">
        <v>67</v>
      </c>
      <c r="B67" s="10">
        <v>355</v>
      </c>
      <c r="C67" s="11">
        <v>360.0833333333332</v>
      </c>
    </row>
    <row r="68" spans="1:3">
      <c r="A68" s="9" t="s">
        <v>68</v>
      </c>
      <c r="B68" s="10">
        <v>354</v>
      </c>
      <c r="C68" s="11">
        <v>361.16666666666663</v>
      </c>
    </row>
    <row r="69" spans="1:3">
      <c r="A69" s="9" t="s">
        <v>69</v>
      </c>
      <c r="B69" s="10">
        <v>353</v>
      </c>
      <c r="C69" s="11">
        <v>362.87499999999989</v>
      </c>
    </row>
    <row r="70" spans="1:3">
      <c r="A70" s="9" t="s">
        <v>70</v>
      </c>
      <c r="B70" s="10">
        <v>350</v>
      </c>
      <c r="C70" s="11">
        <v>365.29166666666652</v>
      </c>
    </row>
    <row r="71" spans="1:3">
      <c r="A71" s="9" t="s">
        <v>71</v>
      </c>
      <c r="B71" s="10">
        <v>349</v>
      </c>
      <c r="C71" s="11">
        <v>367.12499999999989</v>
      </c>
    </row>
    <row r="72" spans="1:3">
      <c r="A72" s="9" t="s">
        <v>72</v>
      </c>
      <c r="B72" s="10">
        <v>351</v>
      </c>
      <c r="C72" s="11">
        <v>368.45833333333326</v>
      </c>
    </row>
    <row r="73" spans="1:3">
      <c r="A73" s="9" t="s">
        <v>73</v>
      </c>
      <c r="B73" s="10">
        <v>363</v>
      </c>
      <c r="C73" s="11">
        <v>370.12499999999989</v>
      </c>
    </row>
    <row r="74" spans="1:3">
      <c r="A74" s="9" t="s">
        <v>74</v>
      </c>
      <c r="B74" s="10">
        <v>392</v>
      </c>
      <c r="C74" s="11">
        <v>371.8333333333332</v>
      </c>
    </row>
    <row r="75" spans="1:3">
      <c r="A75" s="9" t="s">
        <v>75</v>
      </c>
      <c r="B75" s="10">
        <v>419</v>
      </c>
      <c r="C75" s="11">
        <v>373.16666666666652</v>
      </c>
    </row>
    <row r="76" spans="1:3">
      <c r="A76" s="9" t="s">
        <v>76</v>
      </c>
      <c r="B76" s="10">
        <v>414</v>
      </c>
      <c r="C76" s="11">
        <v>374.33333333333326</v>
      </c>
    </row>
    <row r="77" spans="1:3">
      <c r="A77" s="9" t="s">
        <v>77</v>
      </c>
      <c r="B77" s="10">
        <v>365</v>
      </c>
      <c r="C77" s="11">
        <v>375.58333333333326</v>
      </c>
    </row>
    <row r="78" spans="1:3">
      <c r="A78" s="9" t="s">
        <v>78</v>
      </c>
      <c r="B78" s="10">
        <v>365</v>
      </c>
      <c r="C78" s="11">
        <v>376.95833333333326</v>
      </c>
    </row>
    <row r="79" spans="1:3">
      <c r="A79" s="9" t="s">
        <v>79</v>
      </c>
      <c r="B79" s="10">
        <v>378</v>
      </c>
      <c r="C79" s="11">
        <v>378.8333333333332</v>
      </c>
    </row>
    <row r="80" spans="1:3">
      <c r="A80" s="9" t="s">
        <v>80</v>
      </c>
      <c r="B80" s="10">
        <v>372</v>
      </c>
      <c r="C80" s="11">
        <v>381.29166666666652</v>
      </c>
    </row>
    <row r="81" spans="1:3">
      <c r="A81" s="9" t="s">
        <v>81</v>
      </c>
      <c r="B81" s="10">
        <v>367</v>
      </c>
      <c r="C81" s="11">
        <v>384.41666666666652</v>
      </c>
    </row>
    <row r="82" spans="1:3">
      <c r="A82" s="9" t="s">
        <v>82</v>
      </c>
      <c r="B82" s="10">
        <v>364</v>
      </c>
      <c r="C82" s="11">
        <v>387.08333333333326</v>
      </c>
    </row>
    <row r="83" spans="1:3">
      <c r="A83" s="9" t="s">
        <v>83</v>
      </c>
      <c r="B83" s="10">
        <v>365</v>
      </c>
      <c r="C83" s="11">
        <v>388.62499999999989</v>
      </c>
    </row>
    <row r="84" spans="1:3">
      <c r="A84" s="9" t="s">
        <v>84</v>
      </c>
      <c r="B84" s="10">
        <v>368</v>
      </c>
      <c r="C84" s="11">
        <v>390.12499999999983</v>
      </c>
    </row>
    <row r="85" spans="1:3">
      <c r="A85" s="9" t="s">
        <v>85</v>
      </c>
      <c r="B85" s="10">
        <v>391</v>
      </c>
      <c r="C85" s="11">
        <v>391.5833333333332</v>
      </c>
    </row>
    <row r="86" spans="1:3">
      <c r="A86" s="9" t="s">
        <v>86</v>
      </c>
      <c r="B86" s="10">
        <v>423</v>
      </c>
      <c r="C86" s="11">
        <v>393.04166666666652</v>
      </c>
    </row>
    <row r="87" spans="1:3">
      <c r="A87" s="9" t="s">
        <v>87</v>
      </c>
      <c r="B87" s="10">
        <v>463</v>
      </c>
      <c r="C87" s="11">
        <v>394.66666666666657</v>
      </c>
    </row>
    <row r="88" spans="1:3">
      <c r="A88" s="9" t="s">
        <v>88</v>
      </c>
      <c r="B88" s="10">
        <v>434</v>
      </c>
      <c r="C88" s="11">
        <v>396.4583333333332</v>
      </c>
    </row>
    <row r="89" spans="1:3">
      <c r="A89" s="9" t="s">
        <v>89</v>
      </c>
      <c r="B89" s="10">
        <v>382</v>
      </c>
      <c r="C89" s="11">
        <v>398.16666666666657</v>
      </c>
    </row>
    <row r="90" spans="1:3">
      <c r="A90" s="9" t="s">
        <v>90</v>
      </c>
      <c r="B90" s="10">
        <v>384</v>
      </c>
      <c r="C90" s="11">
        <v>399.66666666666657</v>
      </c>
    </row>
    <row r="91" spans="1:3">
      <c r="A91" s="9" t="s">
        <v>91</v>
      </c>
      <c r="B91" s="10">
        <v>394</v>
      </c>
      <c r="C91" s="11">
        <v>400.74999999999989</v>
      </c>
    </row>
    <row r="92" spans="1:3">
      <c r="A92" s="9" t="s">
        <v>92</v>
      </c>
      <c r="B92" s="10">
        <v>391</v>
      </c>
      <c r="C92" s="11">
        <v>401.70833333333326</v>
      </c>
    </row>
    <row r="93" spans="1:3">
      <c r="A93" s="9" t="s">
        <v>93</v>
      </c>
      <c r="B93" s="10">
        <v>387</v>
      </c>
      <c r="C93" s="11">
        <v>403.24999999999989</v>
      </c>
    </row>
    <row r="94" spans="1:3">
      <c r="A94" s="9" t="s">
        <v>94</v>
      </c>
      <c r="B94" s="10">
        <v>387</v>
      </c>
      <c r="C94" s="11">
        <v>405.2083333333332</v>
      </c>
    </row>
    <row r="95" spans="1:3">
      <c r="A95" s="9" t="s">
        <v>95</v>
      </c>
      <c r="B95" s="10">
        <v>383</v>
      </c>
      <c r="C95" s="11">
        <v>407.04166666666663</v>
      </c>
    </row>
    <row r="96" spans="1:3">
      <c r="A96" s="9" t="s">
        <v>96</v>
      </c>
      <c r="B96" s="10">
        <v>386</v>
      </c>
      <c r="C96" s="11">
        <v>408.54166666666663</v>
      </c>
    </row>
    <row r="97" spans="1:3">
      <c r="A97" s="9" t="s">
        <v>97</v>
      </c>
      <c r="B97" s="10">
        <v>399</v>
      </c>
      <c r="C97" s="11">
        <v>409.87499999999983</v>
      </c>
    </row>
    <row r="98" spans="1:3">
      <c r="A98" s="9" t="s">
        <v>98</v>
      </c>
      <c r="B98" s="10">
        <v>438</v>
      </c>
      <c r="C98" s="11">
        <v>410.99999999999989</v>
      </c>
    </row>
    <row r="99" spans="1:3">
      <c r="A99" s="9" t="s">
        <v>99</v>
      </c>
      <c r="B99" s="10">
        <v>485</v>
      </c>
      <c r="C99" s="11">
        <v>412.04166666666657</v>
      </c>
    </row>
    <row r="100" spans="1:3">
      <c r="A100" s="9" t="s">
        <v>100</v>
      </c>
      <c r="B100" s="10">
        <v>459</v>
      </c>
      <c r="C100" s="11">
        <v>413.04166666666657</v>
      </c>
    </row>
    <row r="101" spans="1:3">
      <c r="A101" s="9" t="s">
        <v>101</v>
      </c>
      <c r="B101" s="10">
        <v>401</v>
      </c>
      <c r="C101" s="11">
        <v>414.12499999999989</v>
      </c>
    </row>
    <row r="102" spans="1:3">
      <c r="A102" s="9" t="s">
        <v>102</v>
      </c>
      <c r="B102" s="10">
        <v>401</v>
      </c>
      <c r="C102" s="11">
        <v>415.12499999999989</v>
      </c>
    </row>
    <row r="103" spans="1:3">
      <c r="A103" s="9" t="s">
        <v>103</v>
      </c>
      <c r="B103" s="10">
        <v>409</v>
      </c>
      <c r="C103" s="11">
        <v>415.99999999999977</v>
      </c>
    </row>
    <row r="104" spans="1:3">
      <c r="A104" s="9" t="s">
        <v>104</v>
      </c>
      <c r="B104" s="10">
        <v>403</v>
      </c>
      <c r="C104" s="11">
        <v>415.70833333333326</v>
      </c>
    </row>
    <row r="105" spans="1:3">
      <c r="A105" s="9" t="s">
        <v>105</v>
      </c>
      <c r="B105" s="10">
        <v>400</v>
      </c>
      <c r="C105" s="11">
        <v>412.91666666666652</v>
      </c>
    </row>
    <row r="106" spans="1:3">
      <c r="A106" s="9" t="s">
        <v>106</v>
      </c>
      <c r="B106" s="10">
        <v>398</v>
      </c>
      <c r="C106" s="11">
        <v>410.37499999999989</v>
      </c>
    </row>
    <row r="107" spans="1:3">
      <c r="A107" s="9" t="s">
        <v>107</v>
      </c>
      <c r="B107" s="10">
        <v>398</v>
      </c>
      <c r="C107" s="11">
        <v>410.12499999999977</v>
      </c>
    </row>
    <row r="108" spans="1:3">
      <c r="A108" s="9" t="s">
        <v>108</v>
      </c>
      <c r="B108" s="10">
        <v>395</v>
      </c>
      <c r="C108" s="11">
        <v>410.49999999999983</v>
      </c>
    </row>
    <row r="109" spans="1:3">
      <c r="A109" s="9" t="s">
        <v>109</v>
      </c>
      <c r="B109" s="10">
        <v>411</v>
      </c>
      <c r="C109" s="11">
        <v>410.66666666666652</v>
      </c>
    </row>
    <row r="110" spans="1:3">
      <c r="A110" s="9" t="s">
        <v>110</v>
      </c>
      <c r="B110" s="10">
        <v>419</v>
      </c>
      <c r="C110" s="11">
        <v>410.66666666666657</v>
      </c>
    </row>
    <row r="111" spans="1:3">
      <c r="A111" s="9" t="s">
        <v>111</v>
      </c>
      <c r="B111" s="10">
        <v>437</v>
      </c>
      <c r="C111" s="11">
        <v>410.4583333333332</v>
      </c>
    </row>
    <row r="112" spans="1:3">
      <c r="A112" s="9" t="s">
        <v>112</v>
      </c>
      <c r="B112" s="10">
        <v>446</v>
      </c>
      <c r="C112" s="11">
        <v>410.3333333333332</v>
      </c>
    </row>
    <row r="113" spans="1:3">
      <c r="A113" s="9" t="s">
        <v>113</v>
      </c>
      <c r="B113" s="10">
        <v>408</v>
      </c>
      <c r="C113" s="11">
        <v>410.20833333333326</v>
      </c>
    </row>
    <row r="114" spans="1:3">
      <c r="A114" s="9" t="s">
        <v>114</v>
      </c>
      <c r="B114" s="10">
        <v>403</v>
      </c>
      <c r="C114" s="11">
        <v>410.04166666666657</v>
      </c>
    </row>
    <row r="115" spans="1:3">
      <c r="A115" s="9" t="s">
        <v>115</v>
      </c>
      <c r="B115" s="10">
        <v>411</v>
      </c>
      <c r="C115" s="11">
        <v>409.9583333333332</v>
      </c>
    </row>
    <row r="116" spans="1:3">
      <c r="A116" s="9" t="s">
        <v>116</v>
      </c>
      <c r="B116" s="10">
        <v>401</v>
      </c>
      <c r="C116" s="11">
        <v>409.49999999999989</v>
      </c>
    </row>
    <row r="117" spans="1:3">
      <c r="A117" s="9" t="s">
        <v>117</v>
      </c>
      <c r="B117" s="10">
        <v>397</v>
      </c>
      <c r="C117" s="11">
        <v>410.24999999999989</v>
      </c>
    </row>
    <row r="118" spans="1:3">
      <c r="A118" s="9" t="s">
        <v>118</v>
      </c>
      <c r="B118" s="10">
        <v>398</v>
      </c>
      <c r="C118" s="11">
        <v>412.66666666666657</v>
      </c>
    </row>
    <row r="119" spans="1:3">
      <c r="A119" s="9" t="s">
        <v>119</v>
      </c>
      <c r="B119" s="10">
        <v>395</v>
      </c>
      <c r="C119" s="11">
        <v>413.7083333333332</v>
      </c>
    </row>
    <row r="120" spans="1:3">
      <c r="A120" s="9" t="s">
        <v>120</v>
      </c>
      <c r="B120" s="10">
        <v>394</v>
      </c>
      <c r="C120" s="11">
        <v>413.66666666666657</v>
      </c>
    </row>
    <row r="121" spans="1:3">
      <c r="A121" s="9" t="s">
        <v>121</v>
      </c>
      <c r="B121" s="10">
        <v>410</v>
      </c>
      <c r="C121" s="11">
        <v>413.74999999999983</v>
      </c>
    </row>
    <row r="122" spans="1:3">
      <c r="A122" s="9" t="s">
        <v>122</v>
      </c>
      <c r="B122" s="10">
        <v>409</v>
      </c>
      <c r="C122" s="11">
        <v>413.83333333333314</v>
      </c>
    </row>
    <row r="123" spans="1:3">
      <c r="A123" s="9" t="s">
        <v>123</v>
      </c>
      <c r="B123" s="10">
        <v>465</v>
      </c>
      <c r="C123" s="11">
        <v>414.29166666666652</v>
      </c>
    </row>
    <row r="124" spans="1:3">
      <c r="A124" s="9" t="s">
        <v>124</v>
      </c>
      <c r="B124" s="10">
        <v>476</v>
      </c>
      <c r="C124" s="11">
        <v>414.91666666666652</v>
      </c>
    </row>
    <row r="125" spans="1:3">
      <c r="A125" s="9" t="s">
        <v>125</v>
      </c>
      <c r="B125" s="10">
        <v>403</v>
      </c>
      <c r="C125" s="11">
        <v>415.54166666666652</v>
      </c>
    </row>
    <row r="126" spans="1:3">
      <c r="A126" s="9" t="s">
        <v>126</v>
      </c>
      <c r="B126" s="10">
        <v>407</v>
      </c>
      <c r="C126" s="11">
        <v>416.16666666666652</v>
      </c>
    </row>
    <row r="127" spans="1:3">
      <c r="A127" s="9" t="s">
        <v>127</v>
      </c>
      <c r="B127" s="10">
        <v>409</v>
      </c>
      <c r="C127" s="11">
        <v>416.66666666666652</v>
      </c>
    </row>
    <row r="128" spans="1:3">
      <c r="A128" s="9" t="s">
        <v>128</v>
      </c>
      <c r="B128" s="10">
        <v>405</v>
      </c>
      <c r="C128" s="11">
        <v>418.0833333333332</v>
      </c>
    </row>
    <row r="129" spans="1:3">
      <c r="A129" s="9" t="s">
        <v>129</v>
      </c>
      <c r="B129" s="10">
        <v>404</v>
      </c>
      <c r="C129" s="11">
        <v>419.45833333333326</v>
      </c>
    </row>
    <row r="130" spans="1:3">
      <c r="A130" s="9" t="s">
        <v>130</v>
      </c>
      <c r="B130" s="10">
        <v>406</v>
      </c>
      <c r="C130" s="11">
        <v>420.08333333333326</v>
      </c>
    </row>
    <row r="131" spans="1:3">
      <c r="A131" s="9" t="s">
        <v>131</v>
      </c>
      <c r="B131" s="10">
        <v>402</v>
      </c>
      <c r="C131" s="11">
        <v>421.04166666666652</v>
      </c>
    </row>
    <row r="132" spans="1:3">
      <c r="A132" s="9" t="s">
        <v>132</v>
      </c>
      <c r="B132" s="10">
        <v>402</v>
      </c>
      <c r="C132" s="11">
        <v>421.95833333333326</v>
      </c>
    </row>
    <row r="133" spans="1:3">
      <c r="A133" s="9" t="s">
        <v>133</v>
      </c>
      <c r="B133" s="10">
        <v>414</v>
      </c>
      <c r="C133" s="11">
        <v>423.04166666666657</v>
      </c>
    </row>
    <row r="134" spans="1:3">
      <c r="A134" s="9" t="s">
        <v>134</v>
      </c>
      <c r="B134" s="10">
        <v>439</v>
      </c>
      <c r="C134" s="11">
        <v>424.24999999999989</v>
      </c>
    </row>
    <row r="135" spans="1:3">
      <c r="A135" s="9" t="s">
        <v>135</v>
      </c>
      <c r="B135" s="10">
        <v>468</v>
      </c>
      <c r="C135" s="11">
        <v>425.2083333333332</v>
      </c>
    </row>
    <row r="136" spans="1:3">
      <c r="A136" s="9" t="s">
        <v>136</v>
      </c>
      <c r="B136" s="10">
        <v>488</v>
      </c>
      <c r="C136" s="11">
        <v>425.87499999999983</v>
      </c>
    </row>
    <row r="137" spans="1:3">
      <c r="A137" s="9" t="s">
        <v>137</v>
      </c>
      <c r="B137" s="10">
        <v>414</v>
      </c>
      <c r="C137" s="11">
        <v>426.62499999999983</v>
      </c>
    </row>
    <row r="138" spans="1:3">
      <c r="A138" s="9" t="s">
        <v>138</v>
      </c>
      <c r="B138" s="10">
        <v>418</v>
      </c>
      <c r="C138" s="11">
        <v>427.49999999999977</v>
      </c>
    </row>
    <row r="139" spans="1:3">
      <c r="A139" s="9" t="s">
        <v>139</v>
      </c>
      <c r="B139" s="10">
        <v>424</v>
      </c>
      <c r="C139" s="11">
        <v>428.37499999999977</v>
      </c>
    </row>
    <row r="140" spans="1:3">
      <c r="A140" s="9" t="s">
        <v>140</v>
      </c>
      <c r="B140" s="10">
        <v>419</v>
      </c>
      <c r="C140" s="11">
        <v>428.70833333333314</v>
      </c>
    </row>
    <row r="141" spans="1:3">
      <c r="A141" s="9" t="s">
        <v>141</v>
      </c>
      <c r="B141" s="10">
        <v>413</v>
      </c>
      <c r="C141" s="11">
        <v>428.54166666666652</v>
      </c>
    </row>
    <row r="142" spans="1:3">
      <c r="A142" s="9" t="s">
        <v>142</v>
      </c>
      <c r="B142" s="10">
        <v>413</v>
      </c>
      <c r="C142" s="11">
        <v>428.66666666666646</v>
      </c>
    </row>
    <row r="143" spans="1:3">
      <c r="A143" s="9" t="s">
        <v>143</v>
      </c>
      <c r="B143" s="10">
        <v>413</v>
      </c>
      <c r="C143" s="11">
        <v>429.37499999999989</v>
      </c>
    </row>
    <row r="144" spans="1:3">
      <c r="A144" s="9" t="s">
        <v>144</v>
      </c>
      <c r="B144" s="10">
        <v>412</v>
      </c>
      <c r="C144" s="11">
        <v>430.2083333333332</v>
      </c>
    </row>
    <row r="145" spans="1:3">
      <c r="A145" s="9" t="s">
        <v>145</v>
      </c>
      <c r="B145" s="10">
        <v>425</v>
      </c>
      <c r="C145" s="11">
        <v>430.79166666666652</v>
      </c>
    </row>
    <row r="146" spans="1:3">
      <c r="A146" s="9" t="s">
        <v>146</v>
      </c>
      <c r="B146" s="10">
        <v>436</v>
      </c>
      <c r="C146" s="11">
        <v>431.41666666666652</v>
      </c>
    </row>
    <row r="147" spans="1:3">
      <c r="A147" s="9" t="s">
        <v>147</v>
      </c>
      <c r="B147" s="10">
        <v>467</v>
      </c>
      <c r="C147" s="11">
        <v>432.16666666666646</v>
      </c>
    </row>
    <row r="148" spans="1:3">
      <c r="A148" s="9" t="s">
        <v>148</v>
      </c>
      <c r="B148" s="10">
        <v>492</v>
      </c>
      <c r="C148" s="11">
        <v>432.91666666666652</v>
      </c>
    </row>
    <row r="149" spans="1:3">
      <c r="A149" s="9" t="s">
        <v>149</v>
      </c>
      <c r="B149" s="10">
        <v>427</v>
      </c>
      <c r="C149" s="11">
        <v>433.45833333333314</v>
      </c>
    </row>
    <row r="150" spans="1:3">
      <c r="A150" s="9" t="s">
        <v>150</v>
      </c>
      <c r="B150" s="10">
        <v>425</v>
      </c>
      <c r="C150" s="11">
        <v>433.91666666666657</v>
      </c>
    </row>
    <row r="151" spans="1:3">
      <c r="A151" s="9" t="s">
        <v>151</v>
      </c>
      <c r="B151" s="10">
        <v>431</v>
      </c>
      <c r="C151" s="11">
        <v>434.41666666666657</v>
      </c>
    </row>
    <row r="152" spans="1:3">
      <c r="A152" s="9" t="s">
        <v>152</v>
      </c>
      <c r="B152" s="10">
        <v>427</v>
      </c>
      <c r="C152" s="11">
        <v>434.8333333333332</v>
      </c>
    </row>
    <row r="153" spans="1:3">
      <c r="A153" s="9" t="s">
        <v>153</v>
      </c>
      <c r="B153" s="10">
        <v>423</v>
      </c>
      <c r="C153" s="11">
        <v>435.08333333333314</v>
      </c>
    </row>
    <row r="154" spans="1:3">
      <c r="A154" s="9" t="s">
        <v>154</v>
      </c>
      <c r="B154" s="10">
        <v>421</v>
      </c>
      <c r="C154" s="11">
        <v>434.87499999999983</v>
      </c>
    </row>
    <row r="155" spans="1:3">
      <c r="A155" s="9" t="s">
        <v>155</v>
      </c>
      <c r="B155" s="10">
        <v>418</v>
      </c>
      <c r="C155" s="11">
        <v>435.58333333333309</v>
      </c>
    </row>
    <row r="156" spans="1:3">
      <c r="A156" s="9" t="s">
        <v>156</v>
      </c>
      <c r="B156" s="10">
        <v>418</v>
      </c>
      <c r="C156" s="11">
        <v>436.99999999999977</v>
      </c>
    </row>
    <row r="157" spans="1:3">
      <c r="A157" s="9" t="s">
        <v>157</v>
      </c>
      <c r="B157" s="10">
        <v>431</v>
      </c>
      <c r="C157" s="11">
        <v>437.66666666666652</v>
      </c>
    </row>
    <row r="158" spans="1:3">
      <c r="A158" s="9" t="s">
        <v>158</v>
      </c>
      <c r="B158" s="10">
        <v>440</v>
      </c>
      <c r="C158" s="11">
        <v>438.12499999999983</v>
      </c>
    </row>
    <row r="159" spans="1:3">
      <c r="A159" s="9" t="s">
        <v>159</v>
      </c>
      <c r="B159" s="10">
        <v>469</v>
      </c>
      <c r="C159" s="11">
        <v>438.49999999999989</v>
      </c>
    </row>
    <row r="160" spans="1:3">
      <c r="A160" s="9" t="s">
        <v>160</v>
      </c>
      <c r="B160" s="10">
        <v>485</v>
      </c>
      <c r="C160" s="11">
        <v>438.83333333333326</v>
      </c>
    </row>
    <row r="161" spans="1:3">
      <c r="A161" s="9" t="s">
        <v>161</v>
      </c>
      <c r="B161" s="10">
        <v>451</v>
      </c>
      <c r="C161" s="11">
        <v>439.24999999999983</v>
      </c>
    </row>
    <row r="162" spans="1:3">
      <c r="A162" s="9" t="s">
        <v>162</v>
      </c>
      <c r="B162" s="10">
        <v>435</v>
      </c>
      <c r="C162" s="11">
        <v>439.62499999999983</v>
      </c>
    </row>
    <row r="163" spans="1:3">
      <c r="A163" s="9" t="s">
        <v>163</v>
      </c>
      <c r="B163" s="10">
        <v>437</v>
      </c>
      <c r="C163" s="11">
        <v>440.12499999999983</v>
      </c>
    </row>
    <row r="164" spans="1:3">
      <c r="A164" s="9" t="s">
        <v>164</v>
      </c>
      <c r="B164" s="10">
        <v>432</v>
      </c>
      <c r="C164" s="11">
        <v>440.74999999999983</v>
      </c>
    </row>
    <row r="165" spans="1:3">
      <c r="A165" s="9" t="s">
        <v>165</v>
      </c>
      <c r="B165" s="10">
        <v>427</v>
      </c>
      <c r="C165" s="11">
        <v>441.49999999999977</v>
      </c>
    </row>
    <row r="166" spans="1:3">
      <c r="A166" s="9" t="s">
        <v>166</v>
      </c>
      <c r="B166" s="10">
        <v>425</v>
      </c>
      <c r="C166" s="11">
        <v>442.37499999999989</v>
      </c>
    </row>
    <row r="167" spans="1:3">
      <c r="A167" s="9" t="s">
        <v>167</v>
      </c>
      <c r="B167" s="10">
        <v>424</v>
      </c>
      <c r="C167" s="11">
        <v>442.37499999999983</v>
      </c>
    </row>
    <row r="168" spans="1:3">
      <c r="A168" s="9" t="s">
        <v>168</v>
      </c>
      <c r="B168" s="10">
        <v>421</v>
      </c>
      <c r="C168" s="11">
        <v>442.16666666666646</v>
      </c>
    </row>
    <row r="169" spans="1:3">
      <c r="A169" s="9" t="s">
        <v>169</v>
      </c>
      <c r="B169" s="10">
        <v>440</v>
      </c>
      <c r="C169" s="11">
        <v>442.62499999999983</v>
      </c>
    </row>
    <row r="170" spans="1:3">
      <c r="A170" s="9" t="s">
        <v>170</v>
      </c>
      <c r="B170" s="10">
        <v>446</v>
      </c>
      <c r="C170" s="11">
        <v>442.9583333333332</v>
      </c>
    </row>
    <row r="171" spans="1:3">
      <c r="A171" s="9" t="s">
        <v>171</v>
      </c>
      <c r="B171" s="10">
        <v>481</v>
      </c>
      <c r="C171" s="11">
        <v>443.2083333333332</v>
      </c>
    </row>
    <row r="172" spans="1:3">
      <c r="A172" s="9" t="s">
        <v>172</v>
      </c>
      <c r="B172" s="10">
        <v>494</v>
      </c>
      <c r="C172" s="11">
        <v>443.74999999999994</v>
      </c>
    </row>
    <row r="173" spans="1:3">
      <c r="A173" s="9" t="s">
        <v>173</v>
      </c>
      <c r="B173" s="10">
        <v>442</v>
      </c>
      <c r="C173" s="11">
        <v>444.54166666666657</v>
      </c>
    </row>
    <row r="174" spans="1:3">
      <c r="A174" s="9" t="s">
        <v>174</v>
      </c>
      <c r="B174" s="10">
        <v>439</v>
      </c>
      <c r="C174" s="11">
        <v>445.41666666666657</v>
      </c>
    </row>
    <row r="175" spans="1:3">
      <c r="A175" s="9" t="s">
        <v>175</v>
      </c>
      <c r="B175" s="10">
        <v>444</v>
      </c>
      <c r="C175" s="11">
        <v>446.4583333333332</v>
      </c>
    </row>
    <row r="176" spans="1:3">
      <c r="A176" s="9" t="s">
        <v>176</v>
      </c>
      <c r="B176" s="10">
        <v>433</v>
      </c>
      <c r="C176" s="11">
        <v>447.49999999999983</v>
      </c>
    </row>
    <row r="177" spans="1:3">
      <c r="A177" s="9" t="s">
        <v>177</v>
      </c>
      <c r="B177" s="10">
        <v>432</v>
      </c>
      <c r="C177" s="11">
        <v>447.99999999999983</v>
      </c>
    </row>
    <row r="178" spans="1:3">
      <c r="A178" s="9" t="s">
        <v>178</v>
      </c>
      <c r="B178" s="10">
        <v>433</v>
      </c>
      <c r="C178" s="11">
        <v>449.37499999999989</v>
      </c>
    </row>
    <row r="179" spans="1:3">
      <c r="A179" s="9" t="s">
        <v>179</v>
      </c>
      <c r="B179" s="10">
        <v>435</v>
      </c>
      <c r="C179" s="11">
        <v>451.33333333333326</v>
      </c>
    </row>
    <row r="180" spans="1:3">
      <c r="A180" s="9" t="s">
        <v>180</v>
      </c>
      <c r="B180" s="10">
        <v>431</v>
      </c>
      <c r="C180" s="11">
        <v>452.66666666666663</v>
      </c>
    </row>
    <row r="181" spans="1:3">
      <c r="A181" s="9" t="s">
        <v>181</v>
      </c>
      <c r="B181" s="10">
        <v>455</v>
      </c>
      <c r="C181" s="11">
        <v>453.79166666666657</v>
      </c>
    </row>
    <row r="182" spans="1:3">
      <c r="A182" s="9" t="s">
        <v>182</v>
      </c>
      <c r="B182" s="10">
        <v>456</v>
      </c>
      <c r="C182" s="11">
        <v>455.12499999999983</v>
      </c>
    </row>
    <row r="183" spans="1:3">
      <c r="A183" s="9" t="s">
        <v>183</v>
      </c>
      <c r="B183" s="10">
        <v>483</v>
      </c>
      <c r="C183" s="11">
        <v>456.7083333333332</v>
      </c>
    </row>
    <row r="184" spans="1:3">
      <c r="A184" s="9" t="s">
        <v>184</v>
      </c>
      <c r="B184" s="10">
        <v>525</v>
      </c>
      <c r="C184" s="11">
        <v>457.83333333333314</v>
      </c>
    </row>
    <row r="185" spans="1:3">
      <c r="A185" s="9" t="s">
        <v>185</v>
      </c>
      <c r="B185" s="10">
        <v>458</v>
      </c>
      <c r="C185" s="11">
        <v>458.66666666666652</v>
      </c>
    </row>
    <row r="186" spans="1:3">
      <c r="A186" s="9" t="s">
        <v>186</v>
      </c>
      <c r="B186" s="10">
        <v>455</v>
      </c>
      <c r="C186" s="11">
        <v>459.54166666666646</v>
      </c>
    </row>
    <row r="187" spans="1:3">
      <c r="A187" s="9" t="s">
        <v>187</v>
      </c>
      <c r="B187" s="10">
        <v>455</v>
      </c>
      <c r="C187" s="11">
        <v>460.41666666666652</v>
      </c>
    </row>
    <row r="188" spans="1:3">
      <c r="A188" s="9" t="s">
        <v>188</v>
      </c>
      <c r="B188" s="10">
        <v>454</v>
      </c>
      <c r="C188" s="11">
        <v>461.37499999999983</v>
      </c>
    </row>
    <row r="189" spans="1:3">
      <c r="A189" s="9" t="s">
        <v>189</v>
      </c>
      <c r="B189" s="10">
        <v>449</v>
      </c>
      <c r="C189" s="11">
        <v>461.99999999999989</v>
      </c>
    </row>
    <row r="190" spans="1:3">
      <c r="A190" s="9" t="s">
        <v>190</v>
      </c>
      <c r="B190" s="10">
        <v>443</v>
      </c>
      <c r="C190" s="11">
        <v>462.62499999999989</v>
      </c>
    </row>
    <row r="191" spans="1:3">
      <c r="A191" s="9" t="s">
        <v>191</v>
      </c>
      <c r="B191" s="10">
        <v>445</v>
      </c>
      <c r="C191" s="11">
        <v>463.79166666666657</v>
      </c>
    </row>
    <row r="192" spans="1:3">
      <c r="A192" s="9" t="s">
        <v>192</v>
      </c>
      <c r="B192" s="10">
        <v>442</v>
      </c>
      <c r="C192" s="11">
        <v>464.87499999999983</v>
      </c>
    </row>
    <row r="193" spans="1:3">
      <c r="A193" s="9" t="s">
        <v>193</v>
      </c>
      <c r="B193" s="10">
        <v>465</v>
      </c>
      <c r="C193" s="11">
        <v>465.79166666666646</v>
      </c>
    </row>
    <row r="194" spans="1:3">
      <c r="A194" s="9" t="s">
        <v>194</v>
      </c>
      <c r="B194" s="10">
        <v>469</v>
      </c>
      <c r="C194" s="11">
        <v>466.79166666666646</v>
      </c>
    </row>
    <row r="195" spans="1:3">
      <c r="A195" s="9" t="s">
        <v>195</v>
      </c>
      <c r="B195" s="10">
        <v>485</v>
      </c>
      <c r="C195" s="11">
        <v>467.70833333333314</v>
      </c>
    </row>
    <row r="196" spans="1:3">
      <c r="A196" s="9" t="s">
        <v>196</v>
      </c>
      <c r="B196" s="10">
        <v>538</v>
      </c>
      <c r="C196" s="11">
        <v>468.62499999999983</v>
      </c>
    </row>
    <row r="197" spans="1:3">
      <c r="A197" s="9" t="s">
        <v>197</v>
      </c>
      <c r="B197" s="10">
        <v>473</v>
      </c>
      <c r="C197" s="11">
        <v>469.7083333333332</v>
      </c>
    </row>
    <row r="198" spans="1:3">
      <c r="A198" s="9" t="s">
        <v>198</v>
      </c>
      <c r="B198" s="10">
        <v>466</v>
      </c>
      <c r="C198" s="11">
        <v>470.91666666666652</v>
      </c>
    </row>
    <row r="199" spans="1:3">
      <c r="A199" s="9" t="s">
        <v>199</v>
      </c>
      <c r="B199" s="10">
        <v>466</v>
      </c>
      <c r="C199" s="11">
        <v>471.95833333333314</v>
      </c>
    </row>
    <row r="200" spans="1:3">
      <c r="A200" s="9" t="s">
        <v>200</v>
      </c>
      <c r="B200" s="10">
        <v>467</v>
      </c>
      <c r="C200" s="11">
        <v>472.70833333333314</v>
      </c>
    </row>
    <row r="201" spans="1:3">
      <c r="A201" s="9" t="s">
        <v>201</v>
      </c>
      <c r="B201" s="10">
        <v>458</v>
      </c>
      <c r="C201" s="11">
        <v>473.62499999999983</v>
      </c>
    </row>
    <row r="202" spans="1:3">
      <c r="A202" s="9" t="s">
        <v>202</v>
      </c>
      <c r="B202" s="10">
        <v>456</v>
      </c>
      <c r="C202" s="11">
        <v>474.91666666666652</v>
      </c>
    </row>
    <row r="203" spans="1:3">
      <c r="A203" s="9" t="s">
        <v>203</v>
      </c>
      <c r="B203" s="10">
        <v>458</v>
      </c>
      <c r="C203" s="11">
        <v>475.95833333333326</v>
      </c>
    </row>
    <row r="204" spans="1:3">
      <c r="A204" s="9" t="s">
        <v>204</v>
      </c>
      <c r="B204" s="10">
        <v>458</v>
      </c>
      <c r="C204" s="11">
        <v>476.70833333333326</v>
      </c>
    </row>
    <row r="205" spans="1:3">
      <c r="A205" s="9" t="s">
        <v>205</v>
      </c>
      <c r="B205" s="10">
        <v>474</v>
      </c>
      <c r="C205" s="11">
        <v>477.95833333333326</v>
      </c>
    </row>
    <row r="206" spans="1:3">
      <c r="A206" s="9" t="s">
        <v>206</v>
      </c>
      <c r="B206" s="10">
        <v>478</v>
      </c>
      <c r="C206" s="11">
        <v>479.0833333333332</v>
      </c>
    </row>
    <row r="207" spans="1:3">
      <c r="A207" s="9" t="s">
        <v>207</v>
      </c>
      <c r="B207" s="10">
        <v>498</v>
      </c>
      <c r="C207" s="11">
        <v>479.9583333333332</v>
      </c>
    </row>
    <row r="208" spans="1:3">
      <c r="A208" s="9" t="s">
        <v>208</v>
      </c>
      <c r="B208" s="10">
        <v>556</v>
      </c>
      <c r="C208" s="11">
        <v>481.16666666666657</v>
      </c>
    </row>
    <row r="209" spans="1:3">
      <c r="A209" s="9" t="s">
        <v>209</v>
      </c>
      <c r="B209" s="10">
        <v>480</v>
      </c>
      <c r="C209" s="11">
        <v>482.33333333333326</v>
      </c>
    </row>
    <row r="210" spans="1:3">
      <c r="A210" s="9" t="s">
        <v>210</v>
      </c>
      <c r="B210" s="10">
        <v>477</v>
      </c>
      <c r="C210" s="11">
        <v>483.29166666666652</v>
      </c>
    </row>
    <row r="211" spans="1:3">
      <c r="A211" s="9" t="s">
        <v>211</v>
      </c>
      <c r="B211" s="10">
        <v>485</v>
      </c>
      <c r="C211" s="11">
        <v>484.4583333333332</v>
      </c>
    </row>
    <row r="212" spans="1:3">
      <c r="A212" s="9" t="s">
        <v>212</v>
      </c>
      <c r="B212" s="10">
        <v>475</v>
      </c>
      <c r="C212" s="11">
        <v>485.7083333333332</v>
      </c>
    </row>
    <row r="213" spans="1:3">
      <c r="A213" s="9" t="s">
        <v>213</v>
      </c>
      <c r="B213" s="10">
        <v>471</v>
      </c>
      <c r="C213" s="11">
        <v>486.74999999999977</v>
      </c>
    </row>
    <row r="214" spans="1:3">
      <c r="A214" s="9" t="s">
        <v>214</v>
      </c>
      <c r="B214" s="10">
        <v>472</v>
      </c>
      <c r="C214" s="11">
        <v>487.79166666666652</v>
      </c>
    </row>
    <row r="215" spans="1:3">
      <c r="A215" s="9" t="s">
        <v>215</v>
      </c>
      <c r="B215" s="10">
        <v>470</v>
      </c>
      <c r="C215" s="11">
        <v>488.79166666666646</v>
      </c>
    </row>
    <row r="216" spans="1:3">
      <c r="A216" s="9" t="s">
        <v>216</v>
      </c>
      <c r="B216" s="10">
        <v>469</v>
      </c>
      <c r="C216" s="11">
        <v>489.74999999999977</v>
      </c>
    </row>
    <row r="217" spans="1:3">
      <c r="A217" s="9" t="s">
        <v>217</v>
      </c>
      <c r="B217" s="10">
        <v>491</v>
      </c>
      <c r="C217" s="11">
        <v>490.62499999999983</v>
      </c>
    </row>
    <row r="218" spans="1:3">
      <c r="A218" s="9" t="s">
        <v>218</v>
      </c>
      <c r="B218" s="10">
        <v>491</v>
      </c>
      <c r="C218" s="11">
        <v>491.70833333333314</v>
      </c>
    </row>
    <row r="219" spans="1:3">
      <c r="A219" s="9" t="s">
        <v>219</v>
      </c>
      <c r="B219" s="10">
        <v>510</v>
      </c>
      <c r="C219" s="11">
        <v>493.0833333333332</v>
      </c>
    </row>
    <row r="220" spans="1:3">
      <c r="A220" s="9" t="s">
        <v>220</v>
      </c>
      <c r="B220" s="10">
        <v>569</v>
      </c>
      <c r="C220" s="11">
        <v>494.33333333333314</v>
      </c>
    </row>
    <row r="221" spans="1:3">
      <c r="A221" s="9" t="s">
        <v>221</v>
      </c>
      <c r="B221" s="10">
        <v>491</v>
      </c>
      <c r="C221" s="11">
        <v>495.9583333333332</v>
      </c>
    </row>
    <row r="222" spans="1:3">
      <c r="A222" s="9" t="s">
        <v>222</v>
      </c>
      <c r="B222" s="10">
        <v>489</v>
      </c>
      <c r="C222" s="11">
        <v>497.7083333333332</v>
      </c>
    </row>
    <row r="223" spans="1:3">
      <c r="A223" s="9" t="s">
        <v>223</v>
      </c>
      <c r="B223" s="10">
        <v>494</v>
      </c>
      <c r="C223" s="11">
        <v>499.12499999999989</v>
      </c>
    </row>
    <row r="224" spans="1:3">
      <c r="A224" s="9" t="s">
        <v>224</v>
      </c>
      <c r="B224" s="10">
        <v>492</v>
      </c>
      <c r="C224" s="11">
        <v>500.79166666666657</v>
      </c>
    </row>
    <row r="225" spans="1:3">
      <c r="A225" s="9" t="s">
        <v>225</v>
      </c>
      <c r="B225" s="10">
        <v>487</v>
      </c>
      <c r="C225" s="11">
        <v>502.49999999999989</v>
      </c>
    </row>
    <row r="226" spans="1:3">
      <c r="A226" s="9" t="s">
        <v>226</v>
      </c>
      <c r="B226" s="10">
        <v>486</v>
      </c>
      <c r="C226" s="11">
        <v>503.91666666666657</v>
      </c>
    </row>
    <row r="227" spans="1:3">
      <c r="A227" s="9" t="s">
        <v>227</v>
      </c>
      <c r="B227" s="10">
        <v>495</v>
      </c>
      <c r="C227" s="11">
        <v>505.29166666666657</v>
      </c>
    </row>
    <row r="228" spans="1:3">
      <c r="A228" s="9" t="s">
        <v>228</v>
      </c>
      <c r="B228" s="10">
        <v>486</v>
      </c>
      <c r="C228" s="11">
        <v>506.83333333333326</v>
      </c>
    </row>
    <row r="229" spans="1:3">
      <c r="A229" s="9" t="s">
        <v>229</v>
      </c>
      <c r="B229" s="10">
        <v>508</v>
      </c>
      <c r="C229" s="11">
        <v>508.4583333333332</v>
      </c>
    </row>
    <row r="230" spans="1:3">
      <c r="A230" s="9" t="s">
        <v>230</v>
      </c>
      <c r="B230" s="10">
        <v>514</v>
      </c>
      <c r="C230" s="11">
        <v>510.04166666666657</v>
      </c>
    </row>
    <row r="231" spans="1:3">
      <c r="A231" s="9" t="s">
        <v>231</v>
      </c>
      <c r="B231" s="10">
        <v>528</v>
      </c>
      <c r="C231" s="11">
        <v>511.49999999999989</v>
      </c>
    </row>
    <row r="232" spans="1:3">
      <c r="A232" s="9" t="s">
        <v>232</v>
      </c>
      <c r="B232" s="10">
        <v>585</v>
      </c>
      <c r="C232" s="11">
        <v>512.99999999999989</v>
      </c>
    </row>
    <row r="233" spans="1:3">
      <c r="A233" s="9" t="s">
        <v>233</v>
      </c>
      <c r="B233" s="10">
        <v>508</v>
      </c>
      <c r="C233" s="11">
        <v>514.24999999999977</v>
      </c>
    </row>
    <row r="234" spans="1:3">
      <c r="A234" s="9" t="s">
        <v>234</v>
      </c>
      <c r="B234" s="10">
        <v>509</v>
      </c>
      <c r="C234" s="11">
        <v>515.37499999999977</v>
      </c>
    </row>
    <row r="235" spans="1:3">
      <c r="A235" s="9" t="s">
        <v>235</v>
      </c>
      <c r="B235" s="10">
        <v>513</v>
      </c>
      <c r="C235" s="11">
        <v>516.66666666666652</v>
      </c>
    </row>
    <row r="236" spans="1:3">
      <c r="A236" s="9" t="s">
        <v>236</v>
      </c>
      <c r="B236" s="10">
        <v>511</v>
      </c>
      <c r="C236" s="11">
        <v>518.04166666666652</v>
      </c>
    </row>
    <row r="237" spans="1:3">
      <c r="A237" s="9" t="s">
        <v>237</v>
      </c>
      <c r="B237" s="10">
        <v>503</v>
      </c>
      <c r="C237" s="11">
        <v>519.33333333333314</v>
      </c>
    </row>
    <row r="238" spans="1:3">
      <c r="A238" s="9" t="s">
        <v>238</v>
      </c>
      <c r="B238" s="10">
        <v>506</v>
      </c>
      <c r="C238" s="11">
        <v>519.95833333333314</v>
      </c>
    </row>
    <row r="239" spans="1:3">
      <c r="A239" s="9" t="s">
        <v>239</v>
      </c>
      <c r="B239" s="10">
        <v>505</v>
      </c>
      <c r="C239" s="11">
        <v>519.91666666666652</v>
      </c>
    </row>
    <row r="240" spans="1:3">
      <c r="A240" s="9" t="s">
        <v>240</v>
      </c>
      <c r="B240" s="10">
        <v>503</v>
      </c>
      <c r="C240" s="11">
        <v>519.41666666666663</v>
      </c>
    </row>
    <row r="241" spans="1:3">
      <c r="A241" s="9" t="s">
        <v>241</v>
      </c>
      <c r="B241" s="10">
        <v>522</v>
      </c>
      <c r="C241" s="11">
        <v>518.58333333333326</v>
      </c>
    </row>
    <row r="242" spans="1:3">
      <c r="A242" s="9" t="s">
        <v>242</v>
      </c>
      <c r="B242" s="10">
        <v>533</v>
      </c>
      <c r="C242" s="11">
        <v>517.95833333333326</v>
      </c>
    </row>
    <row r="243" spans="1:3">
      <c r="A243" s="9" t="s">
        <v>243</v>
      </c>
      <c r="B243" s="10">
        <v>540</v>
      </c>
      <c r="C243" s="11">
        <v>518.33333333333326</v>
      </c>
    </row>
    <row r="244" spans="1:3">
      <c r="A244" s="9" t="s">
        <v>244</v>
      </c>
      <c r="B244" s="10">
        <v>588</v>
      </c>
      <c r="C244" s="11">
        <v>519.41666666666652</v>
      </c>
    </row>
    <row r="245" spans="1:3">
      <c r="A245" s="9" t="s">
        <v>245</v>
      </c>
      <c r="B245" s="10">
        <v>504</v>
      </c>
      <c r="C245" s="11">
        <v>520.95833333333314</v>
      </c>
    </row>
    <row r="246" spans="1:3">
      <c r="A246" s="9" t="s">
        <v>246</v>
      </c>
      <c r="B246" s="10">
        <v>501</v>
      </c>
      <c r="C246" s="11">
        <v>523.20833333333326</v>
      </c>
    </row>
    <row r="247" spans="1:3">
      <c r="A247" s="9" t="s">
        <v>247</v>
      </c>
      <c r="B247" s="10">
        <v>501</v>
      </c>
      <c r="C247" s="11">
        <v>525.95833333333326</v>
      </c>
    </row>
    <row r="248" spans="1:3">
      <c r="A248" s="9" t="s">
        <v>248</v>
      </c>
      <c r="B248" s="10">
        <v>508</v>
      </c>
      <c r="C248" s="11"/>
    </row>
    <row r="249" spans="1:3">
      <c r="A249" s="9" t="s">
        <v>249</v>
      </c>
      <c r="B249" s="10">
        <v>515</v>
      </c>
      <c r="C249" s="11"/>
    </row>
    <row r="250" spans="1:3">
      <c r="A250" s="9" t="s">
        <v>250</v>
      </c>
      <c r="B250" s="10">
        <v>520</v>
      </c>
      <c r="C250" s="11"/>
    </row>
    <row r="251" spans="1:3">
      <c r="A251" s="9" t="s">
        <v>251</v>
      </c>
      <c r="B251" s="10">
        <v>528</v>
      </c>
      <c r="C251" s="11"/>
    </row>
    <row r="252" spans="1:3">
      <c r="A252" s="9" t="s">
        <v>252</v>
      </c>
      <c r="B252" s="10">
        <v>534</v>
      </c>
      <c r="C252" s="11"/>
    </row>
    <row r="253" spans="1:3">
      <c r="A253" s="9" t="s">
        <v>253</v>
      </c>
      <c r="B253" s="10">
        <v>557</v>
      </c>
      <c r="C253" s="1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3048-10F5-2046-A1E5-F193AD9EE387}">
  <dimension ref="A1:B254"/>
  <sheetViews>
    <sheetView workbookViewId="0">
      <selection sqref="A1:B1"/>
    </sheetView>
  </sheetViews>
  <sheetFormatPr baseColWidth="10" defaultRowHeight="16"/>
  <sheetData>
    <row r="1" spans="1:2" ht="17">
      <c r="A1" s="16" t="s">
        <v>0</v>
      </c>
      <c r="B1" s="16" t="s">
        <v>1</v>
      </c>
    </row>
    <row r="2" spans="1:2">
      <c r="A2" s="15" t="s">
        <v>2</v>
      </c>
      <c r="B2" s="15">
        <f>SQRT(Data!B2)</f>
        <v>17</v>
      </c>
    </row>
    <row r="3" spans="1:2">
      <c r="A3" s="15" t="s">
        <v>3</v>
      </c>
      <c r="B3" s="15">
        <f>SQRT(Data!B3)</f>
        <v>17.349351572897472</v>
      </c>
    </row>
    <row r="4" spans="1:2">
      <c r="A4" s="15" t="s">
        <v>4</v>
      </c>
      <c r="B4" s="15">
        <f>SQRT(Data!B4)</f>
        <v>17.832554500127006</v>
      </c>
    </row>
    <row r="5" spans="1:2">
      <c r="A5" s="15" t="s">
        <v>5</v>
      </c>
      <c r="B5" s="15">
        <f>SQRT(Data!B5)</f>
        <v>16.881943016134134</v>
      </c>
    </row>
    <row r="6" spans="1:2">
      <c r="A6" s="15" t="s">
        <v>6</v>
      </c>
      <c r="B6" s="15">
        <f>SQRT(Data!B6)</f>
        <v>16.911534525287763</v>
      </c>
    </row>
    <row r="7" spans="1:2">
      <c r="A7" s="15" t="s">
        <v>7</v>
      </c>
      <c r="B7" s="15">
        <f>SQRT(Data!B7)</f>
        <v>16.970562748477139</v>
      </c>
    </row>
    <row r="8" spans="1:2">
      <c r="A8" s="15" t="s">
        <v>8</v>
      </c>
      <c r="B8" s="15">
        <f>SQRT(Data!B8)</f>
        <v>17.029386365926403</v>
      </c>
    </row>
    <row r="9" spans="1:2">
      <c r="A9" s="15" t="s">
        <v>9</v>
      </c>
      <c r="B9" s="15">
        <f>SQRT(Data!B9)</f>
        <v>17.029386365926403</v>
      </c>
    </row>
    <row r="10" spans="1:2">
      <c r="A10" s="15" t="s">
        <v>10</v>
      </c>
      <c r="B10" s="15">
        <f>SQRT(Data!B10)</f>
        <v>17</v>
      </c>
    </row>
    <row r="11" spans="1:2">
      <c r="A11" s="15" t="s">
        <v>11</v>
      </c>
      <c r="B11" s="15">
        <f>SQRT(Data!B11)</f>
        <v>16.941074346097416</v>
      </c>
    </row>
    <row r="12" spans="1:2">
      <c r="A12" s="15" t="s">
        <v>12</v>
      </c>
      <c r="B12" s="15">
        <f>SQRT(Data!B12)</f>
        <v>17.029386365926403</v>
      </c>
    </row>
    <row r="13" spans="1:2">
      <c r="A13" s="15" t="s">
        <v>13</v>
      </c>
      <c r="B13" s="15">
        <f>SQRT(Data!B13)</f>
        <v>17.635192088548397</v>
      </c>
    </row>
    <row r="14" spans="1:2">
      <c r="A14" s="15" t="s">
        <v>14</v>
      </c>
      <c r="B14" s="15">
        <f>SQRT(Data!B14)</f>
        <v>17.635192088548397</v>
      </c>
    </row>
    <row r="15" spans="1:2">
      <c r="A15" s="15" t="s">
        <v>15</v>
      </c>
      <c r="B15" s="15">
        <f>SQRT(Data!B15)</f>
        <v>18.330302779823359</v>
      </c>
    </row>
    <row r="16" spans="1:2">
      <c r="A16" s="15" t="s">
        <v>16</v>
      </c>
      <c r="B16" s="15">
        <f>SQRT(Data!B16)</f>
        <v>18.275666882497067</v>
      </c>
    </row>
    <row r="17" spans="1:2">
      <c r="A17" s="15" t="s">
        <v>17</v>
      </c>
      <c r="B17" s="15">
        <f>SQRT(Data!B17)</f>
        <v>17.4928556845359</v>
      </c>
    </row>
    <row r="18" spans="1:2">
      <c r="A18" s="15" t="s">
        <v>18</v>
      </c>
      <c r="B18" s="15">
        <f>SQRT(Data!B18)</f>
        <v>17.349351572897472</v>
      </c>
    </row>
    <row r="19" spans="1:2">
      <c r="A19" s="15" t="s">
        <v>19</v>
      </c>
      <c r="B19" s="15">
        <f>SQRT(Data!B19)</f>
        <v>17.521415467935231</v>
      </c>
    </row>
    <row r="20" spans="1:2">
      <c r="A20" s="15" t="s">
        <v>20</v>
      </c>
      <c r="B20" s="15">
        <f>SQRT(Data!B20)</f>
        <v>17.435595774162696</v>
      </c>
    </row>
    <row r="21" spans="1:2">
      <c r="A21" s="15" t="s">
        <v>21</v>
      </c>
      <c r="B21" s="15">
        <f>SQRT(Data!B21)</f>
        <v>17.378147196982766</v>
      </c>
    </row>
    <row r="22" spans="1:2">
      <c r="A22" s="15" t="s">
        <v>22</v>
      </c>
      <c r="B22" s="15">
        <f>SQRT(Data!B22)</f>
        <v>17.320508075688775</v>
      </c>
    </row>
    <row r="23" spans="1:2">
      <c r="A23" s="15" t="s">
        <v>23</v>
      </c>
      <c r="B23" s="15">
        <f>SQRT(Data!B23)</f>
        <v>17.349351572897472</v>
      </c>
    </row>
    <row r="24" spans="1:2">
      <c r="A24" s="15" t="s">
        <v>24</v>
      </c>
      <c r="B24" s="15">
        <f>SQRT(Data!B24)</f>
        <v>17.406895185529212</v>
      </c>
    </row>
    <row r="25" spans="1:2">
      <c r="A25" s="15" t="s">
        <v>25</v>
      </c>
      <c r="B25" s="15">
        <f>SQRT(Data!B25)</f>
        <v>17.86057109949175</v>
      </c>
    </row>
    <row r="26" spans="1:2">
      <c r="A26" s="15" t="s">
        <v>26</v>
      </c>
      <c r="B26" s="15">
        <f>SQRT(Data!B26)</f>
        <v>17.972200755611428</v>
      </c>
    </row>
    <row r="27" spans="1:2">
      <c r="A27" s="15" t="s">
        <v>27</v>
      </c>
      <c r="B27" s="15">
        <f>SQRT(Data!B27)</f>
        <v>18.547236990991408</v>
      </c>
    </row>
    <row r="28" spans="1:2">
      <c r="A28" s="15" t="s">
        <v>28</v>
      </c>
      <c r="B28" s="15">
        <f>SQRT(Data!B28)</f>
        <v>18.411952639521967</v>
      </c>
    </row>
    <row r="29" spans="1:2">
      <c r="A29" s="15" t="s">
        <v>29</v>
      </c>
      <c r="B29" s="15">
        <f>SQRT(Data!B29)</f>
        <v>17.804493814764857</v>
      </c>
    </row>
    <row r="30" spans="1:2">
      <c r="A30" s="15" t="s">
        <v>30</v>
      </c>
      <c r="B30" s="15">
        <f>SQRT(Data!B30)</f>
        <v>17.691806012954132</v>
      </c>
    </row>
    <row r="31" spans="1:2">
      <c r="A31" s="15" t="s">
        <v>31</v>
      </c>
      <c r="B31" s="15">
        <f>SQRT(Data!B31)</f>
        <v>17.86057109949175</v>
      </c>
    </row>
    <row r="32" spans="1:2">
      <c r="A32" s="15" t="s">
        <v>32</v>
      </c>
      <c r="B32" s="15">
        <f>SQRT(Data!B32)</f>
        <v>17.804493814764857</v>
      </c>
    </row>
    <row r="33" spans="1:2">
      <c r="A33" s="15" t="s">
        <v>33</v>
      </c>
      <c r="B33" s="15">
        <f>SQRT(Data!B33)</f>
        <v>17.663521732655695</v>
      </c>
    </row>
    <row r="34" spans="1:2">
      <c r="A34" s="15" t="s">
        <v>34</v>
      </c>
      <c r="B34" s="15">
        <f>SQRT(Data!B34)</f>
        <v>17.635192088548397</v>
      </c>
    </row>
    <row r="35" spans="1:2">
      <c r="A35" s="15" t="s">
        <v>35</v>
      </c>
      <c r="B35" s="15">
        <f>SQRT(Data!B35)</f>
        <v>17.635192088548397</v>
      </c>
    </row>
    <row r="36" spans="1:2">
      <c r="A36" s="15" t="s">
        <v>36</v>
      </c>
      <c r="B36" s="15">
        <f>SQRT(Data!B36)</f>
        <v>17.635192088548397</v>
      </c>
    </row>
    <row r="37" spans="1:2">
      <c r="A37" s="15" t="s">
        <v>37</v>
      </c>
      <c r="B37" s="15">
        <f>SQRT(Data!B37)</f>
        <v>17.972200755611428</v>
      </c>
    </row>
    <row r="38" spans="1:2">
      <c r="A38" s="15" t="s">
        <v>38</v>
      </c>
      <c r="B38" s="15">
        <f>SQRT(Data!B38)</f>
        <v>18.083141320025124</v>
      </c>
    </row>
    <row r="39" spans="1:2">
      <c r="A39" s="15" t="s">
        <v>39</v>
      </c>
      <c r="B39" s="15">
        <f>SQRT(Data!B39)</f>
        <v>18.681541692269406</v>
      </c>
    </row>
    <row r="40" spans="1:2">
      <c r="A40" s="15" t="s">
        <v>40</v>
      </c>
      <c r="B40" s="15">
        <f>SQRT(Data!B40)</f>
        <v>18.841443681416774</v>
      </c>
    </row>
    <row r="41" spans="1:2">
      <c r="A41" s="15" t="s">
        <v>41</v>
      </c>
      <c r="B41" s="15">
        <f>SQRT(Data!B41)</f>
        <v>17.972200755611428</v>
      </c>
    </row>
    <row r="42" spans="1:2">
      <c r="A42" s="15" t="s">
        <v>42</v>
      </c>
      <c r="B42" s="15">
        <f>SQRT(Data!B42)</f>
        <v>17.916472867168917</v>
      </c>
    </row>
    <row r="43" spans="1:2">
      <c r="A43" s="15" t="s">
        <v>43</v>
      </c>
      <c r="B43" s="15">
        <f>SQRT(Data!B43)</f>
        <v>18.027756377319946</v>
      </c>
    </row>
    <row r="44" spans="1:2">
      <c r="A44" s="15" t="s">
        <v>44</v>
      </c>
      <c r="B44" s="15">
        <f>SQRT(Data!B44)</f>
        <v>18</v>
      </c>
    </row>
    <row r="45" spans="1:2">
      <c r="A45" s="15" t="s">
        <v>45</v>
      </c>
      <c r="B45" s="15">
        <f>SQRT(Data!B45)</f>
        <v>17.86057109949175</v>
      </c>
    </row>
    <row r="46" spans="1:2">
      <c r="A46" s="15" t="s">
        <v>46</v>
      </c>
      <c r="B46" s="15">
        <f>SQRT(Data!B46)</f>
        <v>17.888543819998318</v>
      </c>
    </row>
    <row r="47" spans="1:2">
      <c r="A47" s="15" t="s">
        <v>47</v>
      </c>
      <c r="B47" s="15">
        <f>SQRT(Data!B47)</f>
        <v>17.944358444926362</v>
      </c>
    </row>
    <row r="48" spans="1:2">
      <c r="A48" s="15" t="s">
        <v>48</v>
      </c>
      <c r="B48" s="15">
        <f>SQRT(Data!B48)</f>
        <v>17.916472867168917</v>
      </c>
    </row>
    <row r="49" spans="1:2">
      <c r="A49" s="15" t="s">
        <v>49</v>
      </c>
      <c r="B49" s="15">
        <f>SQRT(Data!B49)</f>
        <v>18.275666882497067</v>
      </c>
    </row>
    <row r="50" spans="1:2">
      <c r="A50" s="15" t="s">
        <v>50</v>
      </c>
      <c r="B50" s="15">
        <f>SQRT(Data!B50)</f>
        <v>19.05255888325765</v>
      </c>
    </row>
    <row r="51" spans="1:2">
      <c r="A51" s="15" t="s">
        <v>51</v>
      </c>
      <c r="B51" s="15">
        <f>SQRT(Data!B51)</f>
        <v>19.026297590440446</v>
      </c>
    </row>
    <row r="52" spans="1:2">
      <c r="A52" s="15" t="s">
        <v>52</v>
      </c>
      <c r="B52" s="15">
        <f>SQRT(Data!B52)</f>
        <v>19.209372712298546</v>
      </c>
    </row>
    <row r="53" spans="1:2">
      <c r="A53" s="15" t="s">
        <v>53</v>
      </c>
      <c r="B53" s="15">
        <f>SQRT(Data!B53)</f>
        <v>18.330302779823359</v>
      </c>
    </row>
    <row r="54" spans="1:2">
      <c r="A54" s="15" t="s">
        <v>54</v>
      </c>
      <c r="B54" s="15">
        <f>SQRT(Data!B54)</f>
        <v>18.303005217723125</v>
      </c>
    </row>
    <row r="55" spans="1:2">
      <c r="A55" s="15" t="s">
        <v>55</v>
      </c>
      <c r="B55" s="15">
        <f>SQRT(Data!B55)</f>
        <v>18.411952639521967</v>
      </c>
    </row>
    <row r="56" spans="1:2">
      <c r="A56" s="15" t="s">
        <v>56</v>
      </c>
      <c r="B56" s="15">
        <f>SQRT(Data!B56)</f>
        <v>18.357559750685819</v>
      </c>
    </row>
    <row r="57" spans="1:2">
      <c r="A57" s="15" t="s">
        <v>57</v>
      </c>
      <c r="B57" s="15">
        <f>SQRT(Data!B57)</f>
        <v>18.275666882497067</v>
      </c>
    </row>
    <row r="58" spans="1:2">
      <c r="A58" s="15" t="s">
        <v>58</v>
      </c>
      <c r="B58" s="15">
        <f>SQRT(Data!B58)</f>
        <v>18.275666882497067</v>
      </c>
    </row>
    <row r="59" spans="1:2">
      <c r="A59" s="15" t="s">
        <v>59</v>
      </c>
      <c r="B59" s="15">
        <f>SQRT(Data!B59)</f>
        <v>18.357559750685819</v>
      </c>
    </row>
    <row r="60" spans="1:2">
      <c r="A60" s="15" t="s">
        <v>60</v>
      </c>
      <c r="B60" s="15">
        <f>SQRT(Data!B60)</f>
        <v>18.303005217723125</v>
      </c>
    </row>
    <row r="61" spans="1:2">
      <c r="A61" s="15" t="s">
        <v>61</v>
      </c>
      <c r="B61" s="15">
        <f>SQRT(Data!B61)</f>
        <v>18.681541692269406</v>
      </c>
    </row>
    <row r="62" spans="1:2">
      <c r="A62" s="15" t="s">
        <v>62</v>
      </c>
      <c r="B62" s="15">
        <f>SQRT(Data!B62)</f>
        <v>19.493588689617926</v>
      </c>
    </row>
    <row r="63" spans="1:2">
      <c r="A63" s="15" t="s">
        <v>63</v>
      </c>
      <c r="B63" s="15">
        <f>SQRT(Data!B63)</f>
        <v>19.748417658131498</v>
      </c>
    </row>
    <row r="64" spans="1:2">
      <c r="A64" s="15" t="s">
        <v>64</v>
      </c>
      <c r="B64" s="15">
        <f>SQRT(Data!B64)</f>
        <v>19.621416870348583</v>
      </c>
    </row>
    <row r="65" spans="1:2">
      <c r="A65" s="15" t="s">
        <v>65</v>
      </c>
      <c r="B65" s="15">
        <f>SQRT(Data!B65)</f>
        <v>18.708286933869708</v>
      </c>
    </row>
    <row r="66" spans="1:2">
      <c r="A66" s="15" t="s">
        <v>66</v>
      </c>
      <c r="B66" s="15">
        <f>SQRT(Data!B66)</f>
        <v>18.654758106177631</v>
      </c>
    </row>
    <row r="67" spans="1:2">
      <c r="A67" s="15" t="s">
        <v>67</v>
      </c>
      <c r="B67" s="15">
        <f>SQRT(Data!B67)</f>
        <v>18.841443681416774</v>
      </c>
    </row>
    <row r="68" spans="1:2">
      <c r="A68" s="15" t="s">
        <v>68</v>
      </c>
      <c r="B68" s="15">
        <f>SQRT(Data!B68)</f>
        <v>18.814887722226779</v>
      </c>
    </row>
    <row r="69" spans="1:2">
      <c r="A69" s="15" t="s">
        <v>69</v>
      </c>
      <c r="B69" s="15">
        <f>SQRT(Data!B69)</f>
        <v>18.788294228055936</v>
      </c>
    </row>
    <row r="70" spans="1:2">
      <c r="A70" s="15" t="s">
        <v>70</v>
      </c>
      <c r="B70" s="15">
        <f>SQRT(Data!B70)</f>
        <v>18.708286933869708</v>
      </c>
    </row>
    <row r="71" spans="1:2">
      <c r="A71" s="15" t="s">
        <v>71</v>
      </c>
      <c r="B71" s="15">
        <f>SQRT(Data!B71)</f>
        <v>18.681541692269406</v>
      </c>
    </row>
    <row r="72" spans="1:2">
      <c r="A72" s="15" t="s">
        <v>72</v>
      </c>
      <c r="B72" s="15">
        <f>SQRT(Data!B72)</f>
        <v>18.734993995195193</v>
      </c>
    </row>
    <row r="73" spans="1:2">
      <c r="A73" s="15" t="s">
        <v>73</v>
      </c>
      <c r="B73" s="15">
        <f>SQRT(Data!B73)</f>
        <v>19.05255888325765</v>
      </c>
    </row>
    <row r="74" spans="1:2">
      <c r="A74" s="15" t="s">
        <v>74</v>
      </c>
      <c r="B74" s="15">
        <f>SQRT(Data!B74)</f>
        <v>19.798989873223331</v>
      </c>
    </row>
    <row r="75" spans="1:2">
      <c r="A75" s="15" t="s">
        <v>75</v>
      </c>
      <c r="B75" s="15">
        <f>SQRT(Data!B75)</f>
        <v>20.46948949045872</v>
      </c>
    </row>
    <row r="76" spans="1:2">
      <c r="A76" s="15" t="s">
        <v>76</v>
      </c>
      <c r="B76" s="15">
        <f>SQRT(Data!B76)</f>
        <v>20.346989949375804</v>
      </c>
    </row>
    <row r="77" spans="1:2">
      <c r="A77" s="15" t="s">
        <v>77</v>
      </c>
      <c r="B77" s="15">
        <f>SQRT(Data!B77)</f>
        <v>19.104973174542799</v>
      </c>
    </row>
    <row r="78" spans="1:2">
      <c r="A78" s="15" t="s">
        <v>78</v>
      </c>
      <c r="B78" s="15">
        <f>SQRT(Data!B78)</f>
        <v>19.104973174542799</v>
      </c>
    </row>
    <row r="79" spans="1:2">
      <c r="A79" s="15" t="s">
        <v>79</v>
      </c>
      <c r="B79" s="15">
        <f>SQRT(Data!B79)</f>
        <v>19.442222095223581</v>
      </c>
    </row>
    <row r="80" spans="1:2">
      <c r="A80" s="15" t="s">
        <v>80</v>
      </c>
      <c r="B80" s="15">
        <f>SQRT(Data!B80)</f>
        <v>19.28730152198591</v>
      </c>
    </row>
    <row r="81" spans="1:2">
      <c r="A81" s="15" t="s">
        <v>81</v>
      </c>
      <c r="B81" s="15">
        <f>SQRT(Data!B81)</f>
        <v>19.157244060668017</v>
      </c>
    </row>
    <row r="82" spans="1:2">
      <c r="A82" s="15" t="s">
        <v>82</v>
      </c>
      <c r="B82" s="15">
        <f>SQRT(Data!B82)</f>
        <v>19.078784028338912</v>
      </c>
    </row>
    <row r="83" spans="1:2">
      <c r="A83" s="15" t="s">
        <v>83</v>
      </c>
      <c r="B83" s="15">
        <f>SQRT(Data!B83)</f>
        <v>19.104973174542799</v>
      </c>
    </row>
    <row r="84" spans="1:2">
      <c r="A84" s="15" t="s">
        <v>84</v>
      </c>
      <c r="B84" s="15">
        <f>SQRT(Data!B84)</f>
        <v>19.183326093250876</v>
      </c>
    </row>
    <row r="85" spans="1:2">
      <c r="A85" s="15" t="s">
        <v>85</v>
      </c>
      <c r="B85" s="15">
        <f>SQRT(Data!B85)</f>
        <v>19.773719933285189</v>
      </c>
    </row>
    <row r="86" spans="1:2">
      <c r="A86" s="15" t="s">
        <v>86</v>
      </c>
      <c r="B86" s="15">
        <f>SQRT(Data!B86)</f>
        <v>20.566963801203133</v>
      </c>
    </row>
    <row r="87" spans="1:2">
      <c r="A87" s="15" t="s">
        <v>87</v>
      </c>
      <c r="B87" s="15">
        <f>SQRT(Data!B87)</f>
        <v>21.517434791350013</v>
      </c>
    </row>
    <row r="88" spans="1:2">
      <c r="A88" s="15" t="s">
        <v>88</v>
      </c>
      <c r="B88" s="15">
        <f>SQRT(Data!B88)</f>
        <v>20.83266665599966</v>
      </c>
    </row>
    <row r="89" spans="1:2">
      <c r="A89" s="15" t="s">
        <v>89</v>
      </c>
      <c r="B89" s="15">
        <f>SQRT(Data!B89)</f>
        <v>19.544820285692065</v>
      </c>
    </row>
    <row r="90" spans="1:2">
      <c r="A90" s="15" t="s">
        <v>90</v>
      </c>
      <c r="B90" s="15">
        <f>SQRT(Data!B90)</f>
        <v>19.595917942265423</v>
      </c>
    </row>
    <row r="91" spans="1:2">
      <c r="A91" s="15" t="s">
        <v>91</v>
      </c>
      <c r="B91" s="15">
        <f>SQRT(Data!B91)</f>
        <v>19.849433241279208</v>
      </c>
    </row>
    <row r="92" spans="1:2">
      <c r="A92" s="15" t="s">
        <v>92</v>
      </c>
      <c r="B92" s="15">
        <f>SQRT(Data!B92)</f>
        <v>19.773719933285189</v>
      </c>
    </row>
    <row r="93" spans="1:2">
      <c r="A93" s="15" t="s">
        <v>93</v>
      </c>
      <c r="B93" s="15">
        <f>SQRT(Data!B93)</f>
        <v>19.672315572906001</v>
      </c>
    </row>
    <row r="94" spans="1:2">
      <c r="A94" s="15" t="s">
        <v>94</v>
      </c>
      <c r="B94" s="15">
        <f>SQRT(Data!B94)</f>
        <v>19.672315572906001</v>
      </c>
    </row>
    <row r="95" spans="1:2">
      <c r="A95" s="15" t="s">
        <v>95</v>
      </c>
      <c r="B95" s="15">
        <f>SQRT(Data!B95)</f>
        <v>19.570385790780925</v>
      </c>
    </row>
    <row r="96" spans="1:2">
      <c r="A96" s="15" t="s">
        <v>96</v>
      </c>
      <c r="B96" s="15">
        <f>SQRT(Data!B96)</f>
        <v>19.646882704388499</v>
      </c>
    </row>
    <row r="97" spans="1:2">
      <c r="A97" s="15" t="s">
        <v>97</v>
      </c>
      <c r="B97" s="15">
        <f>SQRT(Data!B97)</f>
        <v>19.974984355438178</v>
      </c>
    </row>
    <row r="98" spans="1:2">
      <c r="A98" s="15" t="s">
        <v>98</v>
      </c>
      <c r="B98" s="15">
        <f>SQRT(Data!B98)</f>
        <v>20.928449536456348</v>
      </c>
    </row>
    <row r="99" spans="1:2">
      <c r="A99" s="15" t="s">
        <v>99</v>
      </c>
      <c r="B99" s="15">
        <f>SQRT(Data!B99)</f>
        <v>22.022715545545239</v>
      </c>
    </row>
    <row r="100" spans="1:2">
      <c r="A100" s="15" t="s">
        <v>100</v>
      </c>
      <c r="B100" s="15">
        <f>SQRT(Data!B100)</f>
        <v>21.42428528562855</v>
      </c>
    </row>
    <row r="101" spans="1:2">
      <c r="A101" s="15" t="s">
        <v>101</v>
      </c>
      <c r="B101" s="15">
        <f>SQRT(Data!B101)</f>
        <v>20.024984394500787</v>
      </c>
    </row>
    <row r="102" spans="1:2">
      <c r="A102" s="15" t="s">
        <v>102</v>
      </c>
      <c r="B102" s="15">
        <f>SQRT(Data!B102)</f>
        <v>20.024984394500787</v>
      </c>
    </row>
    <row r="103" spans="1:2">
      <c r="A103" s="15" t="s">
        <v>103</v>
      </c>
      <c r="B103" s="15">
        <f>SQRT(Data!B103)</f>
        <v>20.223748416156685</v>
      </c>
    </row>
    <row r="104" spans="1:2">
      <c r="A104" s="15" t="s">
        <v>104</v>
      </c>
      <c r="B104" s="15">
        <f>SQRT(Data!B104)</f>
        <v>20.074859899884732</v>
      </c>
    </row>
    <row r="105" spans="1:2">
      <c r="A105" s="15" t="s">
        <v>105</v>
      </c>
      <c r="B105" s="15">
        <f>SQRT(Data!B105)</f>
        <v>20</v>
      </c>
    </row>
    <row r="106" spans="1:2">
      <c r="A106" s="15" t="s">
        <v>106</v>
      </c>
      <c r="B106" s="15">
        <f>SQRT(Data!B106)</f>
        <v>19.949937343260004</v>
      </c>
    </row>
    <row r="107" spans="1:2">
      <c r="A107" s="15" t="s">
        <v>107</v>
      </c>
      <c r="B107" s="15">
        <f>SQRT(Data!B107)</f>
        <v>19.949937343260004</v>
      </c>
    </row>
    <row r="108" spans="1:2">
      <c r="A108" s="15" t="s">
        <v>108</v>
      </c>
      <c r="B108" s="15">
        <f>SQRT(Data!B108)</f>
        <v>19.874606914351791</v>
      </c>
    </row>
    <row r="109" spans="1:2">
      <c r="A109" s="15" t="s">
        <v>109</v>
      </c>
      <c r="B109" s="15">
        <f>SQRT(Data!B109)</f>
        <v>20.273134932713294</v>
      </c>
    </row>
    <row r="110" spans="1:2">
      <c r="A110" s="15" t="s">
        <v>110</v>
      </c>
      <c r="B110" s="15">
        <f>SQRT(Data!B110)</f>
        <v>20.46948949045872</v>
      </c>
    </row>
    <row r="111" spans="1:2">
      <c r="A111" s="15" t="s">
        <v>111</v>
      </c>
      <c r="B111" s="15">
        <f>SQRT(Data!B111)</f>
        <v>20.904544960366874</v>
      </c>
    </row>
    <row r="112" spans="1:2">
      <c r="A112" s="15" t="s">
        <v>112</v>
      </c>
      <c r="B112" s="15">
        <f>SQRT(Data!B112)</f>
        <v>21.118712081942874</v>
      </c>
    </row>
    <row r="113" spans="1:2">
      <c r="A113" s="15" t="s">
        <v>113</v>
      </c>
      <c r="B113" s="15">
        <f>SQRT(Data!B113)</f>
        <v>20.199009876724155</v>
      </c>
    </row>
    <row r="114" spans="1:2">
      <c r="A114" s="15" t="s">
        <v>114</v>
      </c>
      <c r="B114" s="15">
        <f>SQRT(Data!B114)</f>
        <v>20.074859899884732</v>
      </c>
    </row>
    <row r="115" spans="1:2">
      <c r="A115" s="15" t="s">
        <v>115</v>
      </c>
      <c r="B115" s="15">
        <f>SQRT(Data!B115)</f>
        <v>20.273134932713294</v>
      </c>
    </row>
    <row r="116" spans="1:2">
      <c r="A116" s="15" t="s">
        <v>116</v>
      </c>
      <c r="B116" s="15">
        <f>SQRT(Data!B116)</f>
        <v>20.024984394500787</v>
      </c>
    </row>
    <row r="117" spans="1:2">
      <c r="A117" s="15" t="s">
        <v>117</v>
      </c>
      <c r="B117" s="15">
        <f>SQRT(Data!B117)</f>
        <v>19.924858845171276</v>
      </c>
    </row>
    <row r="118" spans="1:2">
      <c r="A118" s="15" t="s">
        <v>118</v>
      </c>
      <c r="B118" s="15">
        <f>SQRT(Data!B118)</f>
        <v>19.949937343260004</v>
      </c>
    </row>
    <row r="119" spans="1:2">
      <c r="A119" s="15" t="s">
        <v>119</v>
      </c>
      <c r="B119" s="15">
        <f>SQRT(Data!B119)</f>
        <v>19.874606914351791</v>
      </c>
    </row>
    <row r="120" spans="1:2">
      <c r="A120" s="15" t="s">
        <v>120</v>
      </c>
      <c r="B120" s="15">
        <f>SQRT(Data!B120)</f>
        <v>19.849433241279208</v>
      </c>
    </row>
    <row r="121" spans="1:2">
      <c r="A121" s="15" t="s">
        <v>121</v>
      </c>
      <c r="B121" s="15">
        <f>SQRT(Data!B121)</f>
        <v>20.248456731316587</v>
      </c>
    </row>
    <row r="122" spans="1:2">
      <c r="A122" s="15" t="s">
        <v>122</v>
      </c>
      <c r="B122" s="15">
        <f>SQRT(Data!B122)</f>
        <v>20.223748416156685</v>
      </c>
    </row>
    <row r="123" spans="1:2">
      <c r="A123" s="15" t="s">
        <v>123</v>
      </c>
      <c r="B123" s="15">
        <f>SQRT(Data!B123)</f>
        <v>21.563858652847824</v>
      </c>
    </row>
    <row r="124" spans="1:2">
      <c r="A124" s="15" t="s">
        <v>124</v>
      </c>
      <c r="B124" s="15">
        <f>SQRT(Data!B124)</f>
        <v>21.817424229271428</v>
      </c>
    </row>
    <row r="125" spans="1:2">
      <c r="A125" s="15" t="s">
        <v>125</v>
      </c>
      <c r="B125" s="15">
        <f>SQRT(Data!B125)</f>
        <v>20.074859899884732</v>
      </c>
    </row>
    <row r="126" spans="1:2">
      <c r="A126" s="15" t="s">
        <v>126</v>
      </c>
      <c r="B126" s="15">
        <f>SQRT(Data!B126)</f>
        <v>20.174241001832016</v>
      </c>
    </row>
    <row r="127" spans="1:2">
      <c r="A127" s="15" t="s">
        <v>127</v>
      </c>
      <c r="B127" s="15">
        <f>SQRT(Data!B127)</f>
        <v>20.223748416156685</v>
      </c>
    </row>
    <row r="128" spans="1:2">
      <c r="A128" s="15" t="s">
        <v>128</v>
      </c>
      <c r="B128" s="15">
        <f>SQRT(Data!B128)</f>
        <v>20.124611797498108</v>
      </c>
    </row>
    <row r="129" spans="1:2">
      <c r="A129" s="15" t="s">
        <v>129</v>
      </c>
      <c r="B129" s="15">
        <f>SQRT(Data!B129)</f>
        <v>20.09975124224178</v>
      </c>
    </row>
    <row r="130" spans="1:2">
      <c r="A130" s="15" t="s">
        <v>130</v>
      </c>
      <c r="B130" s="15">
        <f>SQRT(Data!B130)</f>
        <v>20.149441679609886</v>
      </c>
    </row>
    <row r="131" spans="1:2">
      <c r="A131" s="15" t="s">
        <v>131</v>
      </c>
      <c r="B131" s="15">
        <f>SQRT(Data!B131)</f>
        <v>20.049937655763422</v>
      </c>
    </row>
    <row r="132" spans="1:2">
      <c r="A132" s="15" t="s">
        <v>132</v>
      </c>
      <c r="B132" s="15">
        <f>SQRT(Data!B132)</f>
        <v>20.049937655763422</v>
      </c>
    </row>
    <row r="133" spans="1:2">
      <c r="A133" s="15" t="s">
        <v>133</v>
      </c>
      <c r="B133" s="15">
        <f>SQRT(Data!B133)</f>
        <v>20.346989949375804</v>
      </c>
    </row>
    <row r="134" spans="1:2">
      <c r="A134" s="15" t="s">
        <v>134</v>
      </c>
      <c r="B134" s="15">
        <f>SQRT(Data!B134)</f>
        <v>20.952326839756964</v>
      </c>
    </row>
    <row r="135" spans="1:2">
      <c r="A135" s="15" t="s">
        <v>135</v>
      </c>
      <c r="B135" s="15">
        <f>SQRT(Data!B135)</f>
        <v>21.633307652783937</v>
      </c>
    </row>
    <row r="136" spans="1:2">
      <c r="A136" s="15" t="s">
        <v>136</v>
      </c>
      <c r="B136" s="15">
        <f>SQRT(Data!B136)</f>
        <v>22.090722034374522</v>
      </c>
    </row>
    <row r="137" spans="1:2">
      <c r="A137" s="15" t="s">
        <v>137</v>
      </c>
      <c r="B137" s="15">
        <f>SQRT(Data!B137)</f>
        <v>20.346989949375804</v>
      </c>
    </row>
    <row r="138" spans="1:2">
      <c r="A138" s="15" t="s">
        <v>138</v>
      </c>
      <c r="B138" s="15">
        <f>SQRT(Data!B138)</f>
        <v>20.445048300260872</v>
      </c>
    </row>
    <row r="139" spans="1:2">
      <c r="A139" s="15" t="s">
        <v>139</v>
      </c>
      <c r="B139" s="15">
        <f>SQRT(Data!B139)</f>
        <v>20.591260281974002</v>
      </c>
    </row>
    <row r="140" spans="1:2">
      <c r="A140" s="15" t="s">
        <v>140</v>
      </c>
      <c r="B140" s="15">
        <f>SQRT(Data!B140)</f>
        <v>20.46948949045872</v>
      </c>
    </row>
    <row r="141" spans="1:2">
      <c r="A141" s="15" t="s">
        <v>141</v>
      </c>
      <c r="B141" s="15">
        <f>SQRT(Data!B141)</f>
        <v>20.322401432901575</v>
      </c>
    </row>
    <row r="142" spans="1:2">
      <c r="A142" s="15" t="s">
        <v>142</v>
      </c>
      <c r="B142" s="15">
        <f>SQRT(Data!B142)</f>
        <v>20.322401432901575</v>
      </c>
    </row>
    <row r="143" spans="1:2">
      <c r="A143" s="15" t="s">
        <v>143</v>
      </c>
      <c r="B143" s="15">
        <f>SQRT(Data!B143)</f>
        <v>20.322401432901575</v>
      </c>
    </row>
    <row r="144" spans="1:2">
      <c r="A144" s="15" t="s">
        <v>144</v>
      </c>
      <c r="B144" s="15">
        <f>SQRT(Data!B144)</f>
        <v>20.297783130184438</v>
      </c>
    </row>
    <row r="145" spans="1:2">
      <c r="A145" s="15" t="s">
        <v>145</v>
      </c>
      <c r="B145" s="15">
        <f>SQRT(Data!B145)</f>
        <v>20.615528128088304</v>
      </c>
    </row>
    <row r="146" spans="1:2">
      <c r="A146" s="15" t="s">
        <v>146</v>
      </c>
      <c r="B146" s="15">
        <f>SQRT(Data!B146)</f>
        <v>20.880613017821101</v>
      </c>
    </row>
    <row r="147" spans="1:2">
      <c r="A147" s="15" t="s">
        <v>147</v>
      </c>
      <c r="B147" s="15">
        <f>SQRT(Data!B147)</f>
        <v>21.61018278497431</v>
      </c>
    </row>
    <row r="148" spans="1:2">
      <c r="A148" s="15" t="s">
        <v>148</v>
      </c>
      <c r="B148" s="15">
        <f>SQRT(Data!B148)</f>
        <v>22.181073012818835</v>
      </c>
    </row>
    <row r="149" spans="1:2">
      <c r="A149" s="15" t="s">
        <v>149</v>
      </c>
      <c r="B149" s="15">
        <f>SQRT(Data!B149)</f>
        <v>20.663978319771825</v>
      </c>
    </row>
    <row r="150" spans="1:2">
      <c r="A150" s="15" t="s">
        <v>150</v>
      </c>
      <c r="B150" s="15">
        <f>SQRT(Data!B150)</f>
        <v>20.615528128088304</v>
      </c>
    </row>
    <row r="151" spans="1:2">
      <c r="A151" s="15" t="s">
        <v>151</v>
      </c>
      <c r="B151" s="15">
        <f>SQRT(Data!B151)</f>
        <v>20.760539492026695</v>
      </c>
    </row>
    <row r="152" spans="1:2">
      <c r="A152" s="15" t="s">
        <v>152</v>
      </c>
      <c r="B152" s="15">
        <f>SQRT(Data!B152)</f>
        <v>20.663978319771825</v>
      </c>
    </row>
    <row r="153" spans="1:2">
      <c r="A153" s="15" t="s">
        <v>153</v>
      </c>
      <c r="B153" s="15">
        <f>SQRT(Data!B153)</f>
        <v>20.566963801203133</v>
      </c>
    </row>
    <row r="154" spans="1:2">
      <c r="A154" s="15" t="s">
        <v>154</v>
      </c>
      <c r="B154" s="15">
        <f>SQRT(Data!B154)</f>
        <v>20.518284528683193</v>
      </c>
    </row>
    <row r="155" spans="1:2">
      <c r="A155" s="15" t="s">
        <v>155</v>
      </c>
      <c r="B155" s="15">
        <f>SQRT(Data!B155)</f>
        <v>20.445048300260872</v>
      </c>
    </row>
    <row r="156" spans="1:2">
      <c r="A156" s="15" t="s">
        <v>156</v>
      </c>
      <c r="B156" s="15">
        <f>SQRT(Data!B156)</f>
        <v>20.445048300260872</v>
      </c>
    </row>
    <row r="157" spans="1:2">
      <c r="A157" s="15" t="s">
        <v>157</v>
      </c>
      <c r="B157" s="15">
        <f>SQRT(Data!B157)</f>
        <v>20.760539492026695</v>
      </c>
    </row>
    <row r="158" spans="1:2">
      <c r="A158" s="15" t="s">
        <v>158</v>
      </c>
      <c r="B158" s="15">
        <f>SQRT(Data!B158)</f>
        <v>20.976176963403031</v>
      </c>
    </row>
    <row r="159" spans="1:2">
      <c r="A159" s="15" t="s">
        <v>159</v>
      </c>
      <c r="B159" s="15">
        <f>SQRT(Data!B159)</f>
        <v>21.656407827707714</v>
      </c>
    </row>
    <row r="160" spans="1:2">
      <c r="A160" s="15" t="s">
        <v>160</v>
      </c>
      <c r="B160" s="15">
        <f>SQRT(Data!B160)</f>
        <v>22.022715545545239</v>
      </c>
    </row>
    <row r="161" spans="1:2">
      <c r="A161" s="15" t="s">
        <v>161</v>
      </c>
      <c r="B161" s="15">
        <f>SQRT(Data!B161)</f>
        <v>21.236760581595302</v>
      </c>
    </row>
    <row r="162" spans="1:2">
      <c r="A162" s="15" t="s">
        <v>162</v>
      </c>
      <c r="B162" s="15">
        <f>SQRT(Data!B162)</f>
        <v>20.85665361461421</v>
      </c>
    </row>
    <row r="163" spans="1:2">
      <c r="A163" s="15" t="s">
        <v>163</v>
      </c>
      <c r="B163" s="15">
        <f>SQRT(Data!B163)</f>
        <v>20.904544960366874</v>
      </c>
    </row>
    <row r="164" spans="1:2">
      <c r="A164" s="15" t="s">
        <v>164</v>
      </c>
      <c r="B164" s="15">
        <f>SQRT(Data!B164)</f>
        <v>20.784609690826528</v>
      </c>
    </row>
    <row r="165" spans="1:2">
      <c r="A165" s="15" t="s">
        <v>165</v>
      </c>
      <c r="B165" s="15">
        <f>SQRT(Data!B165)</f>
        <v>20.663978319771825</v>
      </c>
    </row>
    <row r="166" spans="1:2">
      <c r="A166" s="15" t="s">
        <v>166</v>
      </c>
      <c r="B166" s="15">
        <f>SQRT(Data!B166)</f>
        <v>20.615528128088304</v>
      </c>
    </row>
    <row r="167" spans="1:2">
      <c r="A167" s="15" t="s">
        <v>167</v>
      </c>
      <c r="B167" s="15">
        <f>SQRT(Data!B167)</f>
        <v>20.591260281974002</v>
      </c>
    </row>
    <row r="168" spans="1:2">
      <c r="A168" s="15" t="s">
        <v>168</v>
      </c>
      <c r="B168" s="15">
        <f>SQRT(Data!B168)</f>
        <v>20.518284528683193</v>
      </c>
    </row>
    <row r="169" spans="1:2">
      <c r="A169" s="15" t="s">
        <v>169</v>
      </c>
      <c r="B169" s="15">
        <f>SQRT(Data!B169)</f>
        <v>20.976176963403031</v>
      </c>
    </row>
    <row r="170" spans="1:2">
      <c r="A170" s="15" t="s">
        <v>170</v>
      </c>
      <c r="B170" s="15">
        <f>SQRT(Data!B170)</f>
        <v>21.118712081942874</v>
      </c>
    </row>
    <row r="171" spans="1:2">
      <c r="A171" s="15" t="s">
        <v>171</v>
      </c>
      <c r="B171" s="15">
        <f>SQRT(Data!B171)</f>
        <v>21.931712199461309</v>
      </c>
    </row>
    <row r="172" spans="1:2">
      <c r="A172" s="15" t="s">
        <v>172</v>
      </c>
      <c r="B172" s="15">
        <f>SQRT(Data!B172)</f>
        <v>22.22611077089287</v>
      </c>
    </row>
    <row r="173" spans="1:2">
      <c r="A173" s="15" t="s">
        <v>173</v>
      </c>
      <c r="B173" s="15">
        <f>SQRT(Data!B173)</f>
        <v>21.023796041628639</v>
      </c>
    </row>
    <row r="174" spans="1:2">
      <c r="A174" s="15" t="s">
        <v>174</v>
      </c>
      <c r="B174" s="15">
        <f>SQRT(Data!B174)</f>
        <v>20.952326839756964</v>
      </c>
    </row>
    <row r="175" spans="1:2">
      <c r="A175" s="15" t="s">
        <v>175</v>
      </c>
      <c r="B175" s="15">
        <f>SQRT(Data!B175)</f>
        <v>21.071307505705477</v>
      </c>
    </row>
    <row r="176" spans="1:2">
      <c r="A176" s="15" t="s">
        <v>176</v>
      </c>
      <c r="B176" s="15">
        <f>SQRT(Data!B176)</f>
        <v>20.808652046684813</v>
      </c>
    </row>
    <row r="177" spans="1:2">
      <c r="A177" s="15" t="s">
        <v>177</v>
      </c>
      <c r="B177" s="15">
        <f>SQRT(Data!B177)</f>
        <v>20.784609690826528</v>
      </c>
    </row>
    <row r="178" spans="1:2">
      <c r="A178" s="15" t="s">
        <v>178</v>
      </c>
      <c r="B178" s="15">
        <f>SQRT(Data!B178)</f>
        <v>20.808652046684813</v>
      </c>
    </row>
    <row r="179" spans="1:2">
      <c r="A179" s="15" t="s">
        <v>179</v>
      </c>
      <c r="B179" s="15">
        <f>SQRT(Data!B179)</f>
        <v>20.85665361461421</v>
      </c>
    </row>
    <row r="180" spans="1:2">
      <c r="A180" s="15" t="s">
        <v>180</v>
      </c>
      <c r="B180" s="15">
        <f>SQRT(Data!B180)</f>
        <v>20.760539492026695</v>
      </c>
    </row>
    <row r="181" spans="1:2">
      <c r="A181" s="15" t="s">
        <v>181</v>
      </c>
      <c r="B181" s="15">
        <f>SQRT(Data!B181)</f>
        <v>21.330729007701542</v>
      </c>
    </row>
    <row r="182" spans="1:2">
      <c r="A182" s="15" t="s">
        <v>182</v>
      </c>
      <c r="B182" s="15">
        <f>SQRT(Data!B182)</f>
        <v>21.354156504062622</v>
      </c>
    </row>
    <row r="183" spans="1:2">
      <c r="A183" s="15" t="s">
        <v>183</v>
      </c>
      <c r="B183" s="15">
        <f>SQRT(Data!B183)</f>
        <v>21.977260975835911</v>
      </c>
    </row>
    <row r="184" spans="1:2">
      <c r="A184" s="15" t="s">
        <v>184</v>
      </c>
      <c r="B184" s="15">
        <f>SQRT(Data!B184)</f>
        <v>22.912878474779198</v>
      </c>
    </row>
    <row r="185" spans="1:2">
      <c r="A185" s="15" t="s">
        <v>185</v>
      </c>
      <c r="B185" s="15">
        <f>SQRT(Data!B185)</f>
        <v>21.400934559032695</v>
      </c>
    </row>
    <row r="186" spans="1:2">
      <c r="A186" s="15" t="s">
        <v>186</v>
      </c>
      <c r="B186" s="15">
        <f>SQRT(Data!B186)</f>
        <v>21.330729007701542</v>
      </c>
    </row>
    <row r="187" spans="1:2">
      <c r="A187" s="15" t="s">
        <v>187</v>
      </c>
      <c r="B187" s="15">
        <f>SQRT(Data!B187)</f>
        <v>21.330729007701542</v>
      </c>
    </row>
    <row r="188" spans="1:2">
      <c r="A188" s="15" t="s">
        <v>188</v>
      </c>
      <c r="B188" s="15">
        <f>SQRT(Data!B188)</f>
        <v>21.307275752662516</v>
      </c>
    </row>
    <row r="189" spans="1:2">
      <c r="A189" s="15" t="s">
        <v>189</v>
      </c>
      <c r="B189" s="15">
        <f>SQRT(Data!B189)</f>
        <v>21.189620100417091</v>
      </c>
    </row>
    <row r="190" spans="1:2">
      <c r="A190" s="15" t="s">
        <v>190</v>
      </c>
      <c r="B190" s="15">
        <f>SQRT(Data!B190)</f>
        <v>21.047565179849187</v>
      </c>
    </row>
    <row r="191" spans="1:2">
      <c r="A191" s="15" t="s">
        <v>191</v>
      </c>
      <c r="B191" s="15">
        <f>SQRT(Data!B191)</f>
        <v>21.095023109728988</v>
      </c>
    </row>
    <row r="192" spans="1:2">
      <c r="A192" s="15" t="s">
        <v>192</v>
      </c>
      <c r="B192" s="15">
        <f>SQRT(Data!B192)</f>
        <v>21.023796041628639</v>
      </c>
    </row>
    <row r="193" spans="1:2">
      <c r="A193" s="15" t="s">
        <v>193</v>
      </c>
      <c r="B193" s="15">
        <f>SQRT(Data!B193)</f>
        <v>21.563858652847824</v>
      </c>
    </row>
    <row r="194" spans="1:2">
      <c r="A194" s="15" t="s">
        <v>194</v>
      </c>
      <c r="B194" s="15">
        <f>SQRT(Data!B194)</f>
        <v>21.656407827707714</v>
      </c>
    </row>
    <row r="195" spans="1:2">
      <c r="A195" s="15" t="s">
        <v>195</v>
      </c>
      <c r="B195" s="15">
        <f>SQRT(Data!B195)</f>
        <v>22.022715545545239</v>
      </c>
    </row>
    <row r="196" spans="1:2">
      <c r="A196" s="15" t="s">
        <v>196</v>
      </c>
      <c r="B196" s="15">
        <f>SQRT(Data!B196)</f>
        <v>23.194827009486403</v>
      </c>
    </row>
    <row r="197" spans="1:2">
      <c r="A197" s="15" t="s">
        <v>197</v>
      </c>
      <c r="B197" s="15">
        <f>SQRT(Data!B197)</f>
        <v>21.748563170931547</v>
      </c>
    </row>
    <row r="198" spans="1:2">
      <c r="A198" s="15" t="s">
        <v>198</v>
      </c>
      <c r="B198" s="15">
        <f>SQRT(Data!B198)</f>
        <v>21.587033144922902</v>
      </c>
    </row>
    <row r="199" spans="1:2">
      <c r="A199" s="15" t="s">
        <v>199</v>
      </c>
      <c r="B199" s="15">
        <f>SQRT(Data!B199)</f>
        <v>21.587033144922902</v>
      </c>
    </row>
    <row r="200" spans="1:2">
      <c r="A200" s="15" t="s">
        <v>200</v>
      </c>
      <c r="B200" s="15">
        <f>SQRT(Data!B200)</f>
        <v>21.61018278497431</v>
      </c>
    </row>
    <row r="201" spans="1:2">
      <c r="A201" s="15" t="s">
        <v>201</v>
      </c>
      <c r="B201" s="15">
        <f>SQRT(Data!B201)</f>
        <v>21.400934559032695</v>
      </c>
    </row>
    <row r="202" spans="1:2">
      <c r="A202" s="15" t="s">
        <v>202</v>
      </c>
      <c r="B202" s="15">
        <f>SQRT(Data!B202)</f>
        <v>21.354156504062622</v>
      </c>
    </row>
    <row r="203" spans="1:2">
      <c r="A203" s="15" t="s">
        <v>203</v>
      </c>
      <c r="B203" s="15">
        <f>SQRT(Data!B203)</f>
        <v>21.400934559032695</v>
      </c>
    </row>
    <row r="204" spans="1:2">
      <c r="A204" s="15" t="s">
        <v>204</v>
      </c>
      <c r="B204" s="15">
        <f>SQRT(Data!B204)</f>
        <v>21.400934559032695</v>
      </c>
    </row>
    <row r="205" spans="1:2">
      <c r="A205" s="15" t="s">
        <v>205</v>
      </c>
      <c r="B205" s="15">
        <f>SQRT(Data!B205)</f>
        <v>21.77154105707724</v>
      </c>
    </row>
    <row r="206" spans="1:2">
      <c r="A206" s="15" t="s">
        <v>206</v>
      </c>
      <c r="B206" s="15">
        <f>SQRT(Data!B206)</f>
        <v>21.863211109075447</v>
      </c>
    </row>
    <row r="207" spans="1:2">
      <c r="A207" s="15" t="s">
        <v>207</v>
      </c>
      <c r="B207" s="15">
        <f>SQRT(Data!B207)</f>
        <v>22.315913604421397</v>
      </c>
    </row>
    <row r="208" spans="1:2">
      <c r="A208" s="15" t="s">
        <v>208</v>
      </c>
      <c r="B208" s="15">
        <f>SQRT(Data!B208)</f>
        <v>23.57965224510319</v>
      </c>
    </row>
    <row r="209" spans="1:2">
      <c r="A209" s="15" t="s">
        <v>209</v>
      </c>
      <c r="B209" s="15">
        <f>SQRT(Data!B209)</f>
        <v>21.908902300206645</v>
      </c>
    </row>
    <row r="210" spans="1:2">
      <c r="A210" s="15" t="s">
        <v>210</v>
      </c>
      <c r="B210" s="15">
        <f>SQRT(Data!B210)</f>
        <v>21.840329667841555</v>
      </c>
    </row>
    <row r="211" spans="1:2">
      <c r="A211" s="15" t="s">
        <v>211</v>
      </c>
      <c r="B211" s="15">
        <f>SQRT(Data!B211)</f>
        <v>22.022715545545239</v>
      </c>
    </row>
    <row r="212" spans="1:2">
      <c r="A212" s="15" t="s">
        <v>212</v>
      </c>
      <c r="B212" s="15">
        <f>SQRT(Data!B212)</f>
        <v>21.794494717703369</v>
      </c>
    </row>
    <row r="213" spans="1:2">
      <c r="A213" s="15" t="s">
        <v>213</v>
      </c>
      <c r="B213" s="15">
        <f>SQRT(Data!B213)</f>
        <v>21.702534414210707</v>
      </c>
    </row>
    <row r="214" spans="1:2">
      <c r="A214" s="15" t="s">
        <v>214</v>
      </c>
      <c r="B214" s="15">
        <f>SQRT(Data!B214)</f>
        <v>21.725560982400431</v>
      </c>
    </row>
    <row r="215" spans="1:2">
      <c r="A215" s="15" t="s">
        <v>215</v>
      </c>
      <c r="B215" s="15">
        <f>SQRT(Data!B215)</f>
        <v>21.679483388678801</v>
      </c>
    </row>
    <row r="216" spans="1:2">
      <c r="A216" s="15" t="s">
        <v>216</v>
      </c>
      <c r="B216" s="15">
        <f>SQRT(Data!B216)</f>
        <v>21.656407827707714</v>
      </c>
    </row>
    <row r="217" spans="1:2">
      <c r="A217" s="15" t="s">
        <v>217</v>
      </c>
      <c r="B217" s="15">
        <f>SQRT(Data!B217)</f>
        <v>22.158519806160339</v>
      </c>
    </row>
    <row r="218" spans="1:2">
      <c r="A218" s="15" t="s">
        <v>218</v>
      </c>
      <c r="B218" s="15">
        <f>SQRT(Data!B218)</f>
        <v>22.158519806160339</v>
      </c>
    </row>
    <row r="219" spans="1:2">
      <c r="A219" s="15" t="s">
        <v>219</v>
      </c>
      <c r="B219" s="15">
        <f>SQRT(Data!B219)</f>
        <v>22.583179581272429</v>
      </c>
    </row>
    <row r="220" spans="1:2">
      <c r="A220" s="15" t="s">
        <v>220</v>
      </c>
      <c r="B220" s="15">
        <f>SQRT(Data!B220)</f>
        <v>23.853720883753127</v>
      </c>
    </row>
    <row r="221" spans="1:2">
      <c r="A221" s="15" t="s">
        <v>221</v>
      </c>
      <c r="B221" s="15">
        <f>SQRT(Data!B221)</f>
        <v>22.158519806160339</v>
      </c>
    </row>
    <row r="222" spans="1:2">
      <c r="A222" s="15" t="s">
        <v>222</v>
      </c>
      <c r="B222" s="15">
        <f>SQRT(Data!B222)</f>
        <v>22.113344387495982</v>
      </c>
    </row>
    <row r="223" spans="1:2">
      <c r="A223" s="15" t="s">
        <v>223</v>
      </c>
      <c r="B223" s="15">
        <f>SQRT(Data!B223)</f>
        <v>22.22611077089287</v>
      </c>
    </row>
    <row r="224" spans="1:2">
      <c r="A224" s="15" t="s">
        <v>224</v>
      </c>
      <c r="B224" s="15">
        <f>SQRT(Data!B224)</f>
        <v>22.181073012818835</v>
      </c>
    </row>
    <row r="225" spans="1:2">
      <c r="A225" s="15" t="s">
        <v>225</v>
      </c>
      <c r="B225" s="15">
        <f>SQRT(Data!B225)</f>
        <v>22.06807649071391</v>
      </c>
    </row>
    <row r="226" spans="1:2">
      <c r="A226" s="15" t="s">
        <v>226</v>
      </c>
      <c r="B226" s="15">
        <f>SQRT(Data!B226)</f>
        <v>22.045407685048602</v>
      </c>
    </row>
    <row r="227" spans="1:2">
      <c r="A227" s="15" t="s">
        <v>227</v>
      </c>
      <c r="B227" s="15">
        <f>SQRT(Data!B227)</f>
        <v>22.248595461286989</v>
      </c>
    </row>
    <row r="228" spans="1:2">
      <c r="A228" s="15" t="s">
        <v>228</v>
      </c>
      <c r="B228" s="15">
        <f>SQRT(Data!B228)</f>
        <v>22.045407685048602</v>
      </c>
    </row>
    <row r="229" spans="1:2">
      <c r="A229" s="15" t="s">
        <v>229</v>
      </c>
      <c r="B229" s="15">
        <f>SQRT(Data!B229)</f>
        <v>22.538855339169288</v>
      </c>
    </row>
    <row r="230" spans="1:2">
      <c r="A230" s="15" t="s">
        <v>230</v>
      </c>
      <c r="B230" s="15">
        <f>SQRT(Data!B230)</f>
        <v>22.671568097509269</v>
      </c>
    </row>
    <row r="231" spans="1:2">
      <c r="A231" s="15" t="s">
        <v>231</v>
      </c>
      <c r="B231" s="15">
        <f>SQRT(Data!B231)</f>
        <v>22.978250586152114</v>
      </c>
    </row>
    <row r="232" spans="1:2">
      <c r="A232" s="15" t="s">
        <v>232</v>
      </c>
      <c r="B232" s="15">
        <f>SQRT(Data!B232)</f>
        <v>24.186773244895647</v>
      </c>
    </row>
    <row r="233" spans="1:2">
      <c r="A233" s="15" t="s">
        <v>233</v>
      </c>
      <c r="B233" s="15">
        <f>SQRT(Data!B233)</f>
        <v>22.538855339169288</v>
      </c>
    </row>
    <row r="234" spans="1:2">
      <c r="A234" s="15" t="s">
        <v>234</v>
      </c>
      <c r="B234" s="15">
        <f>SQRT(Data!B234)</f>
        <v>22.561028345356956</v>
      </c>
    </row>
    <row r="235" spans="1:2">
      <c r="A235" s="15" t="s">
        <v>235</v>
      </c>
      <c r="B235" s="15">
        <f>SQRT(Data!B235)</f>
        <v>22.649503305812249</v>
      </c>
    </row>
    <row r="236" spans="1:2">
      <c r="A236" s="15" t="s">
        <v>236</v>
      </c>
      <c r="B236" s="15">
        <f>SQRT(Data!B236)</f>
        <v>22.605309110914629</v>
      </c>
    </row>
    <row r="237" spans="1:2">
      <c r="A237" s="15" t="s">
        <v>237</v>
      </c>
      <c r="B237" s="15">
        <f>SQRT(Data!B237)</f>
        <v>22.427661492005804</v>
      </c>
    </row>
    <row r="238" spans="1:2">
      <c r="A238" s="15" t="s">
        <v>238</v>
      </c>
      <c r="B238" s="15">
        <f>SQRT(Data!B238)</f>
        <v>22.494443758403985</v>
      </c>
    </row>
    <row r="239" spans="1:2">
      <c r="A239" s="15" t="s">
        <v>239</v>
      </c>
      <c r="B239" s="15">
        <f>SQRT(Data!B239)</f>
        <v>22.472205054244231</v>
      </c>
    </row>
    <row r="240" spans="1:2">
      <c r="A240" s="15" t="s">
        <v>240</v>
      </c>
      <c r="B240" s="15">
        <f>SQRT(Data!B240)</f>
        <v>22.427661492005804</v>
      </c>
    </row>
    <row r="241" spans="1:2">
      <c r="A241" s="15" t="s">
        <v>241</v>
      </c>
      <c r="B241" s="15">
        <f>SQRT(Data!B241)</f>
        <v>22.847319317591726</v>
      </c>
    </row>
    <row r="242" spans="1:2">
      <c r="A242" s="15" t="s">
        <v>242</v>
      </c>
      <c r="B242" s="15">
        <f>SQRT(Data!B242)</f>
        <v>23.086792761230392</v>
      </c>
    </row>
    <row r="243" spans="1:2">
      <c r="A243" s="15" t="s">
        <v>243</v>
      </c>
      <c r="B243" s="15">
        <f>SQRT(Data!B243)</f>
        <v>23.2379000772445</v>
      </c>
    </row>
    <row r="244" spans="1:2">
      <c r="A244" s="15" t="s">
        <v>244</v>
      </c>
      <c r="B244" s="15">
        <f>SQRT(Data!B244)</f>
        <v>24.248711305964282</v>
      </c>
    </row>
    <row r="245" spans="1:2">
      <c r="A245" s="15" t="s">
        <v>245</v>
      </c>
      <c r="B245" s="15">
        <f>SQRT(Data!B245)</f>
        <v>22.449944320643649</v>
      </c>
    </row>
    <row r="246" spans="1:2">
      <c r="A246" s="15" t="s">
        <v>246</v>
      </c>
      <c r="B246" s="15">
        <f>SQRT(Data!B246)</f>
        <v>22.383029285599392</v>
      </c>
    </row>
    <row r="247" spans="1:2">
      <c r="A247" s="15" t="s">
        <v>247</v>
      </c>
      <c r="B247" s="15">
        <f>SQRT(Data!B247)</f>
        <v>22.383029285599392</v>
      </c>
    </row>
    <row r="248" spans="1:2">
      <c r="A248" s="15" t="s">
        <v>248</v>
      </c>
      <c r="B248" s="15">
        <f>SQRT(Data!B248)</f>
        <v>22.538855339169288</v>
      </c>
    </row>
    <row r="249" spans="1:2">
      <c r="A249" s="15" t="s">
        <v>249</v>
      </c>
      <c r="B249" s="15">
        <f>SQRT(Data!B249)</f>
        <v>22.693611435820433</v>
      </c>
    </row>
    <row r="250" spans="1:2">
      <c r="A250" s="15" t="s">
        <v>250</v>
      </c>
      <c r="B250" s="15">
        <f>SQRT(Data!B250)</f>
        <v>22.803508501982758</v>
      </c>
    </row>
    <row r="251" spans="1:2">
      <c r="A251" s="15" t="s">
        <v>251</v>
      </c>
      <c r="B251" s="15">
        <f>SQRT(Data!B251)</f>
        <v>22.978250586152114</v>
      </c>
    </row>
    <row r="252" spans="1:2">
      <c r="A252" s="15" t="s">
        <v>252</v>
      </c>
      <c r="B252" s="15">
        <f>SQRT(Data!B252)</f>
        <v>23.108440016582687</v>
      </c>
    </row>
    <row r="253" spans="1:2">
      <c r="A253" s="15" t="s">
        <v>253</v>
      </c>
      <c r="B253" s="15">
        <f>SQRT(Data!B253)</f>
        <v>23.600847442411894</v>
      </c>
    </row>
    <row r="254" spans="1:2">
      <c r="B254" s="4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2824-3ED8-024E-8BBF-F6BC7DE2A7BC}">
  <dimension ref="A1:B253"/>
  <sheetViews>
    <sheetView tabSelected="1" workbookViewId="0">
      <selection activeCell="F6" sqref="F6"/>
    </sheetView>
  </sheetViews>
  <sheetFormatPr baseColWidth="10" defaultRowHeight="16"/>
  <cols>
    <col min="2" max="2" width="13" bestFit="1" customWidth="1"/>
  </cols>
  <sheetData>
    <row r="1" spans="1:2" ht="17">
      <c r="A1" s="16" t="s">
        <v>0</v>
      </c>
      <c r="B1" s="16" t="s">
        <v>1</v>
      </c>
    </row>
    <row r="2" spans="1:2">
      <c r="A2" s="15" t="s">
        <v>2</v>
      </c>
      <c r="B2" s="15">
        <f>LN(Data!B2)</f>
        <v>5.6664266881124323</v>
      </c>
    </row>
    <row r="3" spans="1:2">
      <c r="A3" s="15" t="s">
        <v>3</v>
      </c>
      <c r="B3" s="15">
        <f>LN(Data!B3)</f>
        <v>5.7071102647488754</v>
      </c>
    </row>
    <row r="4" spans="1:2">
      <c r="A4" s="15" t="s">
        <v>4</v>
      </c>
      <c r="B4" s="15">
        <f>LN(Data!B4)</f>
        <v>5.7620513827801769</v>
      </c>
    </row>
    <row r="5" spans="1:2">
      <c r="A5" s="15" t="s">
        <v>5</v>
      </c>
      <c r="B5" s="15">
        <f>LN(Data!B5)</f>
        <v>5.6524891802686508</v>
      </c>
    </row>
    <row r="6" spans="1:2">
      <c r="A6" s="15" t="s">
        <v>6</v>
      </c>
      <c r="B6" s="15">
        <f>LN(Data!B6)</f>
        <v>5.6559918108198524</v>
      </c>
    </row>
    <row r="7" spans="1:2">
      <c r="A7" s="15" t="s">
        <v>7</v>
      </c>
      <c r="B7" s="15">
        <f>LN(Data!B7)</f>
        <v>5.6629604801359461</v>
      </c>
    </row>
    <row r="8" spans="1:2">
      <c r="A8" s="15" t="s">
        <v>8</v>
      </c>
      <c r="B8" s="15">
        <f>LN(Data!B8)</f>
        <v>5.6698809229805196</v>
      </c>
    </row>
    <row r="9" spans="1:2">
      <c r="A9" s="15" t="s">
        <v>9</v>
      </c>
      <c r="B9" s="15">
        <f>LN(Data!B9)</f>
        <v>5.6698809229805196</v>
      </c>
    </row>
    <row r="10" spans="1:2">
      <c r="A10" s="15" t="s">
        <v>10</v>
      </c>
      <c r="B10" s="15">
        <f>LN(Data!B10)</f>
        <v>5.6664266881124323</v>
      </c>
    </row>
    <row r="11" spans="1:2">
      <c r="A11" s="15" t="s">
        <v>11</v>
      </c>
      <c r="B11" s="15">
        <f>LN(Data!B11)</f>
        <v>5.6594822157596214</v>
      </c>
    </row>
    <row r="12" spans="1:2">
      <c r="A12" s="15" t="s">
        <v>12</v>
      </c>
      <c r="B12" s="15">
        <f>LN(Data!B12)</f>
        <v>5.6698809229805196</v>
      </c>
    </row>
    <row r="13" spans="1:2">
      <c r="A13" s="15" t="s">
        <v>13</v>
      </c>
      <c r="B13" s="15">
        <f>LN(Data!B13)</f>
        <v>5.7397929121792339</v>
      </c>
    </row>
    <row r="14" spans="1:2">
      <c r="A14" s="15" t="s">
        <v>14</v>
      </c>
      <c r="B14" s="15">
        <f>LN(Data!B14)</f>
        <v>5.7397929121792339</v>
      </c>
    </row>
    <row r="15" spans="1:2">
      <c r="A15" s="15" t="s">
        <v>15</v>
      </c>
      <c r="B15" s="15">
        <f>LN(Data!B15)</f>
        <v>5.8171111599632042</v>
      </c>
    </row>
    <row r="16" spans="1:2">
      <c r="A16" s="15" t="s">
        <v>16</v>
      </c>
      <c r="B16" s="15">
        <f>LN(Data!B16)</f>
        <v>5.8111409929767008</v>
      </c>
    </row>
    <row r="17" spans="1:2">
      <c r="A17" s="15" t="s">
        <v>17</v>
      </c>
      <c r="B17" s="15">
        <f>LN(Data!B17)</f>
        <v>5.7235851019523807</v>
      </c>
    </row>
    <row r="18" spans="1:2">
      <c r="A18" s="15" t="s">
        <v>18</v>
      </c>
      <c r="B18" s="15">
        <f>LN(Data!B18)</f>
        <v>5.7071102647488754</v>
      </c>
    </row>
    <row r="19" spans="1:2">
      <c r="A19" s="15" t="s">
        <v>19</v>
      </c>
      <c r="B19" s="15">
        <f>LN(Data!B19)</f>
        <v>5.7268477475871968</v>
      </c>
    </row>
    <row r="20" spans="1:2">
      <c r="A20" s="15" t="s">
        <v>20</v>
      </c>
      <c r="B20" s="15">
        <f>LN(Data!B20)</f>
        <v>5.7170277014062219</v>
      </c>
    </row>
    <row r="21" spans="1:2">
      <c r="A21" s="15" t="s">
        <v>21</v>
      </c>
      <c r="B21" s="15">
        <f>LN(Data!B21)</f>
        <v>5.7104270173748697</v>
      </c>
    </row>
    <row r="22" spans="1:2">
      <c r="A22" s="15" t="s">
        <v>22</v>
      </c>
      <c r="B22" s="15">
        <f>LN(Data!B22)</f>
        <v>5.7037824746562009</v>
      </c>
    </row>
    <row r="23" spans="1:2">
      <c r="A23" s="15" t="s">
        <v>23</v>
      </c>
      <c r="B23" s="15">
        <f>LN(Data!B23)</f>
        <v>5.7071102647488754</v>
      </c>
    </row>
    <row r="24" spans="1:2">
      <c r="A24" s="15" t="s">
        <v>24</v>
      </c>
      <c r="B24" s="15">
        <f>LN(Data!B24)</f>
        <v>5.7137328055093688</v>
      </c>
    </row>
    <row r="25" spans="1:2">
      <c r="A25" s="15" t="s">
        <v>25</v>
      </c>
      <c r="B25" s="15">
        <f>LN(Data!B25)</f>
        <v>5.7651911027848444</v>
      </c>
    </row>
    <row r="26" spans="1:2">
      <c r="A26" s="15" t="s">
        <v>26</v>
      </c>
      <c r="B26" s="15">
        <f>LN(Data!B26)</f>
        <v>5.7776523232226564</v>
      </c>
    </row>
    <row r="27" spans="1:2">
      <c r="A27" s="15" t="s">
        <v>27</v>
      </c>
      <c r="B27" s="15">
        <f>LN(Data!B27)</f>
        <v>5.8406416573733981</v>
      </c>
    </row>
    <row r="28" spans="1:2">
      <c r="A28" s="15" t="s">
        <v>28</v>
      </c>
      <c r="B28" s="15">
        <f>LN(Data!B28)</f>
        <v>5.8260001073804499</v>
      </c>
    </row>
    <row r="29" spans="1:2">
      <c r="A29" s="15" t="s">
        <v>29</v>
      </c>
      <c r="B29" s="15">
        <f>LN(Data!B29)</f>
        <v>5.7589017738772803</v>
      </c>
    </row>
    <row r="30" spans="1:2">
      <c r="A30" s="15" t="s">
        <v>30</v>
      </c>
      <c r="B30" s="15">
        <f>LN(Data!B30)</f>
        <v>5.7462031905401529</v>
      </c>
    </row>
    <row r="31" spans="1:2">
      <c r="A31" s="15" t="s">
        <v>31</v>
      </c>
      <c r="B31" s="15">
        <f>LN(Data!B31)</f>
        <v>5.7651911027848444</v>
      </c>
    </row>
    <row r="32" spans="1:2">
      <c r="A32" s="15" t="s">
        <v>32</v>
      </c>
      <c r="B32" s="15">
        <f>LN(Data!B32)</f>
        <v>5.7589017738772803</v>
      </c>
    </row>
    <row r="33" spans="1:2">
      <c r="A33" s="15" t="s">
        <v>33</v>
      </c>
      <c r="B33" s="15">
        <f>LN(Data!B33)</f>
        <v>5.7430031878094825</v>
      </c>
    </row>
    <row r="34" spans="1:2">
      <c r="A34" s="15" t="s">
        <v>34</v>
      </c>
      <c r="B34" s="15">
        <f>LN(Data!B34)</f>
        <v>5.7397929121792339</v>
      </c>
    </row>
    <row r="35" spans="1:2">
      <c r="A35" s="15" t="s">
        <v>35</v>
      </c>
      <c r="B35" s="15">
        <f>LN(Data!B35)</f>
        <v>5.7397929121792339</v>
      </c>
    </row>
    <row r="36" spans="1:2">
      <c r="A36" s="15" t="s">
        <v>36</v>
      </c>
      <c r="B36" s="15">
        <f>LN(Data!B36)</f>
        <v>5.7397929121792339</v>
      </c>
    </row>
    <row r="37" spans="1:2">
      <c r="A37" s="15" t="s">
        <v>37</v>
      </c>
      <c r="B37" s="15">
        <f>LN(Data!B37)</f>
        <v>5.7776523232226564</v>
      </c>
    </row>
    <row r="38" spans="1:2">
      <c r="A38" s="15" t="s">
        <v>38</v>
      </c>
      <c r="B38" s="15">
        <f>LN(Data!B38)</f>
        <v>5.7899601708972535</v>
      </c>
    </row>
    <row r="39" spans="1:2">
      <c r="A39" s="15" t="s">
        <v>39</v>
      </c>
      <c r="B39" s="15">
        <f>LN(Data!B39)</f>
        <v>5.855071922202427</v>
      </c>
    </row>
    <row r="40" spans="1:2">
      <c r="A40" s="15" t="s">
        <v>40</v>
      </c>
      <c r="B40" s="15">
        <f>LN(Data!B40)</f>
        <v>5.872117789475416</v>
      </c>
    </row>
    <row r="41" spans="1:2">
      <c r="A41" s="15" t="s">
        <v>41</v>
      </c>
      <c r="B41" s="15">
        <f>LN(Data!B41)</f>
        <v>5.7776523232226564</v>
      </c>
    </row>
    <row r="42" spans="1:2">
      <c r="A42" s="15" t="s">
        <v>42</v>
      </c>
      <c r="B42" s="15">
        <f>LN(Data!B42)</f>
        <v>5.7714411231300158</v>
      </c>
    </row>
    <row r="43" spans="1:2">
      <c r="A43" s="15" t="s">
        <v>43</v>
      </c>
      <c r="B43" s="15">
        <f>LN(Data!B43)</f>
        <v>5.7838251823297373</v>
      </c>
    </row>
    <row r="44" spans="1:2">
      <c r="A44" s="15" t="s">
        <v>44</v>
      </c>
      <c r="B44" s="15">
        <f>LN(Data!B44)</f>
        <v>5.780743515792329</v>
      </c>
    </row>
    <row r="45" spans="1:2">
      <c r="A45" s="15" t="s">
        <v>45</v>
      </c>
      <c r="B45" s="15">
        <f>LN(Data!B45)</f>
        <v>5.7651911027848444</v>
      </c>
    </row>
    <row r="46" spans="1:2">
      <c r="A46" s="15" t="s">
        <v>46</v>
      </c>
      <c r="B46" s="15">
        <f>LN(Data!B46)</f>
        <v>5.768320995793772</v>
      </c>
    </row>
    <row r="47" spans="1:2">
      <c r="A47" s="15" t="s">
        <v>47</v>
      </c>
      <c r="B47" s="15">
        <f>LN(Data!B47)</f>
        <v>5.7745515455444085</v>
      </c>
    </row>
    <row r="48" spans="1:2">
      <c r="A48" s="15" t="s">
        <v>48</v>
      </c>
      <c r="B48" s="15">
        <f>LN(Data!B48)</f>
        <v>5.7714411231300158</v>
      </c>
    </row>
    <row r="49" spans="1:2">
      <c r="A49" s="15" t="s">
        <v>49</v>
      </c>
      <c r="B49" s="15">
        <f>LN(Data!B49)</f>
        <v>5.8111409929767008</v>
      </c>
    </row>
    <row r="50" spans="1:2">
      <c r="A50" s="15" t="s">
        <v>50</v>
      </c>
      <c r="B50" s="15">
        <f>LN(Data!B50)</f>
        <v>5.8944028342648505</v>
      </c>
    </row>
    <row r="51" spans="1:2">
      <c r="A51" s="15" t="s">
        <v>51</v>
      </c>
      <c r="B51" s="15">
        <f>LN(Data!B51)</f>
        <v>5.8916442118257715</v>
      </c>
    </row>
    <row r="52" spans="1:2">
      <c r="A52" s="15" t="s">
        <v>52</v>
      </c>
      <c r="B52" s="15">
        <f>LN(Data!B52)</f>
        <v>5.9107966440405271</v>
      </c>
    </row>
    <row r="53" spans="1:2">
      <c r="A53" s="15" t="s">
        <v>53</v>
      </c>
      <c r="B53" s="15">
        <f>LN(Data!B53)</f>
        <v>5.8171111599632042</v>
      </c>
    </row>
    <row r="54" spans="1:2">
      <c r="A54" s="15" t="s">
        <v>54</v>
      </c>
      <c r="B54" s="15">
        <f>LN(Data!B54)</f>
        <v>5.8141305318250662</v>
      </c>
    </row>
    <row r="55" spans="1:2">
      <c r="A55" s="15" t="s">
        <v>55</v>
      </c>
      <c r="B55" s="15">
        <f>LN(Data!B55)</f>
        <v>5.8260001073804499</v>
      </c>
    </row>
    <row r="56" spans="1:2">
      <c r="A56" s="15" t="s">
        <v>56</v>
      </c>
      <c r="B56" s="15">
        <f>LN(Data!B56)</f>
        <v>5.8200829303523616</v>
      </c>
    </row>
    <row r="57" spans="1:2">
      <c r="A57" s="15" t="s">
        <v>57</v>
      </c>
      <c r="B57" s="15">
        <f>LN(Data!B57)</f>
        <v>5.8111409929767008</v>
      </c>
    </row>
    <row r="58" spans="1:2">
      <c r="A58" s="15" t="s">
        <v>58</v>
      </c>
      <c r="B58" s="15">
        <f>LN(Data!B58)</f>
        <v>5.8111409929767008</v>
      </c>
    </row>
    <row r="59" spans="1:2">
      <c r="A59" s="15" t="s">
        <v>59</v>
      </c>
      <c r="B59" s="15">
        <f>LN(Data!B59)</f>
        <v>5.8200829303523616</v>
      </c>
    </row>
    <row r="60" spans="1:2">
      <c r="A60" s="15" t="s">
        <v>60</v>
      </c>
      <c r="B60" s="15">
        <f>LN(Data!B60)</f>
        <v>5.8141305318250662</v>
      </c>
    </row>
    <row r="61" spans="1:2">
      <c r="A61" s="15" t="s">
        <v>61</v>
      </c>
      <c r="B61" s="15">
        <f>LN(Data!B61)</f>
        <v>5.855071922202427</v>
      </c>
    </row>
    <row r="62" spans="1:2">
      <c r="A62" s="15" t="s">
        <v>62</v>
      </c>
      <c r="B62" s="15">
        <f>LN(Data!B62)</f>
        <v>5.9401712527204316</v>
      </c>
    </row>
    <row r="63" spans="1:2">
      <c r="A63" s="15" t="s">
        <v>63</v>
      </c>
      <c r="B63" s="15">
        <f>LN(Data!B63)</f>
        <v>5.9661467391236922</v>
      </c>
    </row>
    <row r="64" spans="1:2">
      <c r="A64" s="15" t="s">
        <v>64</v>
      </c>
      <c r="B64" s="15">
        <f>LN(Data!B64)</f>
        <v>5.9532433342877846</v>
      </c>
    </row>
    <row r="65" spans="1:2">
      <c r="A65" s="15" t="s">
        <v>65</v>
      </c>
      <c r="B65" s="15">
        <f>LN(Data!B65)</f>
        <v>5.857933154483459</v>
      </c>
    </row>
    <row r="66" spans="1:2">
      <c r="A66" s="15" t="s">
        <v>66</v>
      </c>
      <c r="B66" s="15">
        <f>LN(Data!B66)</f>
        <v>5.8522024797744745</v>
      </c>
    </row>
    <row r="67" spans="1:2">
      <c r="A67" s="15" t="s">
        <v>67</v>
      </c>
      <c r="B67" s="15">
        <f>LN(Data!B67)</f>
        <v>5.872117789475416</v>
      </c>
    </row>
    <row r="68" spans="1:2">
      <c r="A68" s="15" t="s">
        <v>68</v>
      </c>
      <c r="B68" s="15">
        <f>LN(Data!B68)</f>
        <v>5.8692969131337742</v>
      </c>
    </row>
    <row r="69" spans="1:2">
      <c r="A69" s="15" t="s">
        <v>69</v>
      </c>
      <c r="B69" s="15">
        <f>LN(Data!B69)</f>
        <v>5.8664680569332965</v>
      </c>
    </row>
    <row r="70" spans="1:2">
      <c r="A70" s="15" t="s">
        <v>70</v>
      </c>
      <c r="B70" s="15">
        <f>LN(Data!B70)</f>
        <v>5.857933154483459</v>
      </c>
    </row>
    <row r="71" spans="1:2">
      <c r="A71" s="15" t="s">
        <v>71</v>
      </c>
      <c r="B71" s="15">
        <f>LN(Data!B71)</f>
        <v>5.855071922202427</v>
      </c>
    </row>
    <row r="72" spans="1:2">
      <c r="A72" s="15" t="s">
        <v>72</v>
      </c>
      <c r="B72" s="15">
        <f>LN(Data!B72)</f>
        <v>5.8607862234658654</v>
      </c>
    </row>
    <row r="73" spans="1:2">
      <c r="A73" s="15" t="s">
        <v>73</v>
      </c>
      <c r="B73" s="15">
        <f>LN(Data!B73)</f>
        <v>5.8944028342648505</v>
      </c>
    </row>
    <row r="74" spans="1:2">
      <c r="A74" s="15" t="s">
        <v>74</v>
      </c>
      <c r="B74" s="15">
        <f>LN(Data!B74)</f>
        <v>5.9712618397904622</v>
      </c>
    </row>
    <row r="75" spans="1:2">
      <c r="A75" s="15" t="s">
        <v>75</v>
      </c>
      <c r="B75" s="15">
        <f>LN(Data!B75)</f>
        <v>6.0378709199221374</v>
      </c>
    </row>
    <row r="76" spans="1:2">
      <c r="A76" s="15" t="s">
        <v>76</v>
      </c>
      <c r="B76" s="15">
        <f>LN(Data!B76)</f>
        <v>6.0258659738253142</v>
      </c>
    </row>
    <row r="77" spans="1:2">
      <c r="A77" s="15" t="s">
        <v>77</v>
      </c>
      <c r="B77" s="15">
        <f>LN(Data!B77)</f>
        <v>5.8998973535824915</v>
      </c>
    </row>
    <row r="78" spans="1:2">
      <c r="A78" s="15" t="s">
        <v>78</v>
      </c>
      <c r="B78" s="15">
        <f>LN(Data!B78)</f>
        <v>5.8998973535824915</v>
      </c>
    </row>
    <row r="79" spans="1:2">
      <c r="A79" s="15" t="s">
        <v>79</v>
      </c>
      <c r="B79" s="15">
        <f>LN(Data!B79)</f>
        <v>5.934894195619588</v>
      </c>
    </row>
    <row r="80" spans="1:2">
      <c r="A80" s="15" t="s">
        <v>80</v>
      </c>
      <c r="B80" s="15">
        <f>LN(Data!B80)</f>
        <v>5.9188938542731462</v>
      </c>
    </row>
    <row r="81" spans="1:2">
      <c r="A81" s="15" t="s">
        <v>81</v>
      </c>
      <c r="B81" s="15">
        <f>LN(Data!B81)</f>
        <v>5.9053618480545707</v>
      </c>
    </row>
    <row r="82" spans="1:2">
      <c r="A82" s="15" t="s">
        <v>82</v>
      </c>
      <c r="B82" s="15">
        <f>LN(Data!B82)</f>
        <v>5.8971538676367405</v>
      </c>
    </row>
    <row r="83" spans="1:2">
      <c r="A83" s="15" t="s">
        <v>83</v>
      </c>
      <c r="B83" s="15">
        <f>LN(Data!B83)</f>
        <v>5.8998973535824915</v>
      </c>
    </row>
    <row r="84" spans="1:2">
      <c r="A84" s="15" t="s">
        <v>84</v>
      </c>
      <c r="B84" s="15">
        <f>LN(Data!B84)</f>
        <v>5.9080829381689313</v>
      </c>
    </row>
    <row r="85" spans="1:2">
      <c r="A85" s="15" t="s">
        <v>85</v>
      </c>
      <c r="B85" s="15">
        <f>LN(Data!B85)</f>
        <v>5.9687075599853658</v>
      </c>
    </row>
    <row r="86" spans="1:2">
      <c r="A86" s="15" t="s">
        <v>86</v>
      </c>
      <c r="B86" s="15">
        <f>LN(Data!B86)</f>
        <v>6.0473721790462776</v>
      </c>
    </row>
    <row r="87" spans="1:2">
      <c r="A87" s="15" t="s">
        <v>87</v>
      </c>
      <c r="B87" s="15">
        <f>LN(Data!B87)</f>
        <v>6.1377270540862341</v>
      </c>
    </row>
    <row r="88" spans="1:2">
      <c r="A88" s="15" t="s">
        <v>88</v>
      </c>
      <c r="B88" s="15">
        <f>LN(Data!B88)</f>
        <v>6.0730445341004051</v>
      </c>
    </row>
    <row r="89" spans="1:2">
      <c r="A89" s="15" t="s">
        <v>89</v>
      </c>
      <c r="B89" s="15">
        <f>LN(Data!B89)</f>
        <v>5.9454206086065753</v>
      </c>
    </row>
    <row r="90" spans="1:2">
      <c r="A90" s="15" t="s">
        <v>90</v>
      </c>
      <c r="B90" s="15">
        <f>LN(Data!B90)</f>
        <v>5.9506425525877269</v>
      </c>
    </row>
    <row r="91" spans="1:2">
      <c r="A91" s="15" t="s">
        <v>91</v>
      </c>
      <c r="B91" s="15">
        <f>LN(Data!B91)</f>
        <v>5.9763509092979339</v>
      </c>
    </row>
    <row r="92" spans="1:2">
      <c r="A92" s="15" t="s">
        <v>92</v>
      </c>
      <c r="B92" s="15">
        <f>LN(Data!B92)</f>
        <v>5.9687075599853658</v>
      </c>
    </row>
    <row r="93" spans="1:2">
      <c r="A93" s="15" t="s">
        <v>93</v>
      </c>
      <c r="B93" s="15">
        <f>LN(Data!B93)</f>
        <v>5.9584246930297819</v>
      </c>
    </row>
    <row r="94" spans="1:2">
      <c r="A94" s="15" t="s">
        <v>94</v>
      </c>
      <c r="B94" s="15">
        <f>LN(Data!B94)</f>
        <v>5.9584246930297819</v>
      </c>
    </row>
    <row r="95" spans="1:2">
      <c r="A95" s="15" t="s">
        <v>95</v>
      </c>
      <c r="B95" s="15">
        <f>LN(Data!B95)</f>
        <v>5.9480349891806457</v>
      </c>
    </row>
    <row r="96" spans="1:2">
      <c r="A96" s="15" t="s">
        <v>96</v>
      </c>
      <c r="B96" s="15">
        <f>LN(Data!B96)</f>
        <v>5.955837369464831</v>
      </c>
    </row>
    <row r="97" spans="1:2">
      <c r="A97" s="15" t="s">
        <v>97</v>
      </c>
      <c r="B97" s="15">
        <f>LN(Data!B97)</f>
        <v>5.9889614168898637</v>
      </c>
    </row>
    <row r="98" spans="1:2">
      <c r="A98" s="15" t="s">
        <v>98</v>
      </c>
      <c r="B98" s="15">
        <f>LN(Data!B98)</f>
        <v>6.0822189103764464</v>
      </c>
    </row>
    <row r="99" spans="1:2">
      <c r="A99" s="15" t="s">
        <v>99</v>
      </c>
      <c r="B99" s="15">
        <f>LN(Data!B99)</f>
        <v>6.1841488909374833</v>
      </c>
    </row>
    <row r="100" spans="1:2">
      <c r="A100" s="15" t="s">
        <v>100</v>
      </c>
      <c r="B100" s="15">
        <f>LN(Data!B100)</f>
        <v>6.1290502100605453</v>
      </c>
    </row>
    <row r="101" spans="1:2">
      <c r="A101" s="15" t="s">
        <v>101</v>
      </c>
      <c r="B101" s="15">
        <f>LN(Data!B101)</f>
        <v>5.9939614273065693</v>
      </c>
    </row>
    <row r="102" spans="1:2">
      <c r="A102" s="15" t="s">
        <v>102</v>
      </c>
      <c r="B102" s="15">
        <f>LN(Data!B102)</f>
        <v>5.9939614273065693</v>
      </c>
    </row>
    <row r="103" spans="1:2">
      <c r="A103" s="15" t="s">
        <v>103</v>
      </c>
      <c r="B103" s="15">
        <f>LN(Data!B103)</f>
        <v>6.0137151560428022</v>
      </c>
    </row>
    <row r="104" spans="1:2">
      <c r="A104" s="15" t="s">
        <v>104</v>
      </c>
      <c r="B104" s="15">
        <f>LN(Data!B104)</f>
        <v>5.9989365619466826</v>
      </c>
    </row>
    <row r="105" spans="1:2">
      <c r="A105" s="15" t="s">
        <v>105</v>
      </c>
      <c r="B105" s="15">
        <f>LN(Data!B105)</f>
        <v>5.9914645471079817</v>
      </c>
    </row>
    <row r="106" spans="1:2">
      <c r="A106" s="15" t="s">
        <v>106</v>
      </c>
      <c r="B106" s="15">
        <f>LN(Data!B106)</f>
        <v>5.9864520052844377</v>
      </c>
    </row>
    <row r="107" spans="1:2">
      <c r="A107" s="15" t="s">
        <v>107</v>
      </c>
      <c r="B107" s="15">
        <f>LN(Data!B107)</f>
        <v>5.9864520052844377</v>
      </c>
    </row>
    <row r="108" spans="1:2">
      <c r="A108" s="15" t="s">
        <v>108</v>
      </c>
      <c r="B108" s="15">
        <f>LN(Data!B108)</f>
        <v>5.978885764901122</v>
      </c>
    </row>
    <row r="109" spans="1:2">
      <c r="A109" s="15" t="s">
        <v>109</v>
      </c>
      <c r="B109" s="15">
        <f>LN(Data!B109)</f>
        <v>6.0185932144962342</v>
      </c>
    </row>
    <row r="110" spans="1:2">
      <c r="A110" s="15" t="s">
        <v>110</v>
      </c>
      <c r="B110" s="15">
        <f>LN(Data!B110)</f>
        <v>6.0378709199221374</v>
      </c>
    </row>
    <row r="111" spans="1:2">
      <c r="A111" s="15" t="s">
        <v>111</v>
      </c>
      <c r="B111" s="15">
        <f>LN(Data!B111)</f>
        <v>6.0799331950955899</v>
      </c>
    </row>
    <row r="112" spans="1:2">
      <c r="A112" s="15" t="s">
        <v>112</v>
      </c>
      <c r="B112" s="15">
        <f>LN(Data!B112)</f>
        <v>6.1003189520200642</v>
      </c>
    </row>
    <row r="113" spans="1:2">
      <c r="A113" s="15" t="s">
        <v>113</v>
      </c>
      <c r="B113" s="15">
        <f>LN(Data!B113)</f>
        <v>6.0112671744041615</v>
      </c>
    </row>
    <row r="114" spans="1:2">
      <c r="A114" s="15" t="s">
        <v>114</v>
      </c>
      <c r="B114" s="15">
        <f>LN(Data!B114)</f>
        <v>5.9989365619466826</v>
      </c>
    </row>
    <row r="115" spans="1:2">
      <c r="A115" s="15" t="s">
        <v>115</v>
      </c>
      <c r="B115" s="15">
        <f>LN(Data!B115)</f>
        <v>6.0185932144962342</v>
      </c>
    </row>
    <row r="116" spans="1:2">
      <c r="A116" s="15" t="s">
        <v>116</v>
      </c>
      <c r="B116" s="15">
        <f>LN(Data!B116)</f>
        <v>5.9939614273065693</v>
      </c>
    </row>
    <row r="117" spans="1:2">
      <c r="A117" s="15" t="s">
        <v>117</v>
      </c>
      <c r="B117" s="15">
        <f>LN(Data!B117)</f>
        <v>5.9839362806871907</v>
      </c>
    </row>
    <row r="118" spans="1:2">
      <c r="A118" s="15" t="s">
        <v>118</v>
      </c>
      <c r="B118" s="15">
        <f>LN(Data!B118)</f>
        <v>5.9864520052844377</v>
      </c>
    </row>
    <row r="119" spans="1:2">
      <c r="A119" s="15" t="s">
        <v>119</v>
      </c>
      <c r="B119" s="15">
        <f>LN(Data!B119)</f>
        <v>5.978885764901122</v>
      </c>
    </row>
    <row r="120" spans="1:2">
      <c r="A120" s="15" t="s">
        <v>120</v>
      </c>
      <c r="B120" s="15">
        <f>LN(Data!B120)</f>
        <v>5.9763509092979339</v>
      </c>
    </row>
    <row r="121" spans="1:2">
      <c r="A121" s="15" t="s">
        <v>121</v>
      </c>
      <c r="B121" s="15">
        <f>LN(Data!B121)</f>
        <v>6.0161571596983539</v>
      </c>
    </row>
    <row r="122" spans="1:2">
      <c r="A122" s="15" t="s">
        <v>122</v>
      </c>
      <c r="B122" s="15">
        <f>LN(Data!B122)</f>
        <v>6.0137151560428022</v>
      </c>
    </row>
    <row r="123" spans="1:2">
      <c r="A123" s="15" t="s">
        <v>123</v>
      </c>
      <c r="B123" s="15">
        <f>LN(Data!B123)</f>
        <v>6.1420374055873559</v>
      </c>
    </row>
    <row r="124" spans="1:2">
      <c r="A124" s="15" t="s">
        <v>124</v>
      </c>
      <c r="B124" s="15">
        <f>LN(Data!B124)</f>
        <v>6.1654178542314204</v>
      </c>
    </row>
    <row r="125" spans="1:2">
      <c r="A125" s="15" t="s">
        <v>125</v>
      </c>
      <c r="B125" s="15">
        <f>LN(Data!B125)</f>
        <v>5.9989365619466826</v>
      </c>
    </row>
    <row r="126" spans="1:2">
      <c r="A126" s="15" t="s">
        <v>126</v>
      </c>
      <c r="B126" s="15">
        <f>LN(Data!B126)</f>
        <v>6.0088131854425946</v>
      </c>
    </row>
    <row r="127" spans="1:2">
      <c r="A127" s="15" t="s">
        <v>127</v>
      </c>
      <c r="B127" s="15">
        <f>LN(Data!B127)</f>
        <v>6.0137151560428022</v>
      </c>
    </row>
    <row r="128" spans="1:2">
      <c r="A128" s="15" t="s">
        <v>128</v>
      </c>
      <c r="B128" s="15">
        <f>LN(Data!B128)</f>
        <v>6.0038870671065387</v>
      </c>
    </row>
    <row r="129" spans="1:2">
      <c r="A129" s="15" t="s">
        <v>129</v>
      </c>
      <c r="B129" s="15">
        <f>LN(Data!B129)</f>
        <v>6.0014148779611505</v>
      </c>
    </row>
    <row r="130" spans="1:2">
      <c r="A130" s="15" t="s">
        <v>130</v>
      </c>
      <c r="B130" s="15">
        <f>LN(Data!B130)</f>
        <v>6.0063531596017325</v>
      </c>
    </row>
    <row r="131" spans="1:2">
      <c r="A131" s="15" t="s">
        <v>131</v>
      </c>
      <c r="B131" s="15">
        <f>LN(Data!B131)</f>
        <v>5.9964520886190211</v>
      </c>
    </row>
    <row r="132" spans="1:2">
      <c r="A132" s="15" t="s">
        <v>132</v>
      </c>
      <c r="B132" s="15">
        <f>LN(Data!B132)</f>
        <v>5.9964520886190211</v>
      </c>
    </row>
    <row r="133" spans="1:2">
      <c r="A133" s="15" t="s">
        <v>133</v>
      </c>
      <c r="B133" s="15">
        <f>LN(Data!B133)</f>
        <v>6.0258659738253142</v>
      </c>
    </row>
    <row r="134" spans="1:2">
      <c r="A134" s="15" t="s">
        <v>134</v>
      </c>
      <c r="B134" s="15">
        <f>LN(Data!B134)</f>
        <v>6.0844994130751715</v>
      </c>
    </row>
    <row r="135" spans="1:2">
      <c r="A135" s="15" t="s">
        <v>135</v>
      </c>
      <c r="B135" s="15">
        <f>LN(Data!B135)</f>
        <v>6.1484682959176471</v>
      </c>
    </row>
    <row r="136" spans="1:2">
      <c r="A136" s="15" t="s">
        <v>136</v>
      </c>
      <c r="B136" s="15">
        <f>LN(Data!B136)</f>
        <v>6.1903154058531475</v>
      </c>
    </row>
    <row r="137" spans="1:2">
      <c r="A137" s="15" t="s">
        <v>137</v>
      </c>
      <c r="B137" s="15">
        <f>LN(Data!B137)</f>
        <v>6.0258659738253142</v>
      </c>
    </row>
    <row r="138" spans="1:2">
      <c r="A138" s="15" t="s">
        <v>138</v>
      </c>
      <c r="B138" s="15">
        <f>LN(Data!B138)</f>
        <v>6.0354814325247563</v>
      </c>
    </row>
    <row r="139" spans="1:2">
      <c r="A139" s="15" t="s">
        <v>139</v>
      </c>
      <c r="B139" s="15">
        <f>LN(Data!B139)</f>
        <v>6.0497334552319577</v>
      </c>
    </row>
    <row r="140" spans="1:2">
      <c r="A140" s="15" t="s">
        <v>140</v>
      </c>
      <c r="B140" s="15">
        <f>LN(Data!B140)</f>
        <v>6.0378709199221374</v>
      </c>
    </row>
    <row r="141" spans="1:2">
      <c r="A141" s="15" t="s">
        <v>141</v>
      </c>
      <c r="B141" s="15">
        <f>LN(Data!B141)</f>
        <v>6.0234475929610332</v>
      </c>
    </row>
    <row r="142" spans="1:2">
      <c r="A142" s="15" t="s">
        <v>142</v>
      </c>
      <c r="B142" s="15">
        <f>LN(Data!B142)</f>
        <v>6.0234475929610332</v>
      </c>
    </row>
    <row r="143" spans="1:2">
      <c r="A143" s="15" t="s">
        <v>143</v>
      </c>
      <c r="B143" s="15">
        <f>LN(Data!B143)</f>
        <v>6.0234475929610332</v>
      </c>
    </row>
    <row r="144" spans="1:2">
      <c r="A144" s="15" t="s">
        <v>144</v>
      </c>
      <c r="B144" s="15">
        <f>LN(Data!B144)</f>
        <v>6.0210233493495267</v>
      </c>
    </row>
    <row r="145" spans="1:2">
      <c r="A145" s="15" t="s">
        <v>145</v>
      </c>
      <c r="B145" s="15">
        <f>LN(Data!B145)</f>
        <v>6.0520891689244172</v>
      </c>
    </row>
    <row r="146" spans="1:2">
      <c r="A146" s="15" t="s">
        <v>146</v>
      </c>
      <c r="B146" s="15">
        <f>LN(Data!B146)</f>
        <v>6.0776422433490342</v>
      </c>
    </row>
    <row r="147" spans="1:2">
      <c r="A147" s="15" t="s">
        <v>147</v>
      </c>
      <c r="B147" s="15">
        <f>LN(Data!B147)</f>
        <v>6.1463292576688975</v>
      </c>
    </row>
    <row r="148" spans="1:2">
      <c r="A148" s="15" t="s">
        <v>148</v>
      </c>
      <c r="B148" s="15">
        <f>LN(Data!B148)</f>
        <v>6.1984787164923079</v>
      </c>
    </row>
    <row r="149" spans="1:2">
      <c r="A149" s="15" t="s">
        <v>149</v>
      </c>
      <c r="B149" s="15">
        <f>LN(Data!B149)</f>
        <v>6.0567840132286248</v>
      </c>
    </row>
    <row r="150" spans="1:2">
      <c r="A150" s="15" t="s">
        <v>150</v>
      </c>
      <c r="B150" s="15">
        <f>LN(Data!B150)</f>
        <v>6.0520891689244172</v>
      </c>
    </row>
    <row r="151" spans="1:2">
      <c r="A151" s="15" t="s">
        <v>151</v>
      </c>
      <c r="B151" s="15">
        <f>LN(Data!B151)</f>
        <v>6.0661080901037474</v>
      </c>
    </row>
    <row r="152" spans="1:2">
      <c r="A152" s="15" t="s">
        <v>152</v>
      </c>
      <c r="B152" s="15">
        <f>LN(Data!B152)</f>
        <v>6.0567840132286248</v>
      </c>
    </row>
    <row r="153" spans="1:2">
      <c r="A153" s="15" t="s">
        <v>153</v>
      </c>
      <c r="B153" s="15">
        <f>LN(Data!B153)</f>
        <v>6.0473721790462776</v>
      </c>
    </row>
    <row r="154" spans="1:2">
      <c r="A154" s="15" t="s">
        <v>154</v>
      </c>
      <c r="B154" s="15">
        <f>LN(Data!B154)</f>
        <v>6.0426328336823811</v>
      </c>
    </row>
    <row r="155" spans="1:2">
      <c r="A155" s="15" t="s">
        <v>155</v>
      </c>
      <c r="B155" s="15">
        <f>LN(Data!B155)</f>
        <v>6.0354814325247563</v>
      </c>
    </row>
    <row r="156" spans="1:2">
      <c r="A156" s="15" t="s">
        <v>156</v>
      </c>
      <c r="B156" s="15">
        <f>LN(Data!B156)</f>
        <v>6.0354814325247563</v>
      </c>
    </row>
    <row r="157" spans="1:2">
      <c r="A157" s="15" t="s">
        <v>157</v>
      </c>
      <c r="B157" s="15">
        <f>LN(Data!B157)</f>
        <v>6.0661080901037474</v>
      </c>
    </row>
    <row r="158" spans="1:2">
      <c r="A158" s="15" t="s">
        <v>158</v>
      </c>
      <c r="B158" s="15">
        <f>LN(Data!B158)</f>
        <v>6.0867747269123065</v>
      </c>
    </row>
    <row r="159" spans="1:2">
      <c r="A159" s="15" t="s">
        <v>159</v>
      </c>
      <c r="B159" s="15">
        <f>LN(Data!B159)</f>
        <v>6.1506027684462792</v>
      </c>
    </row>
    <row r="160" spans="1:2">
      <c r="A160" s="15" t="s">
        <v>160</v>
      </c>
      <c r="B160" s="15">
        <f>LN(Data!B160)</f>
        <v>6.1841488909374833</v>
      </c>
    </row>
    <row r="161" spans="1:2">
      <c r="A161" s="15" t="s">
        <v>161</v>
      </c>
      <c r="B161" s="15">
        <f>LN(Data!B161)</f>
        <v>6.1114673395026786</v>
      </c>
    </row>
    <row r="162" spans="1:2">
      <c r="A162" s="15" t="s">
        <v>162</v>
      </c>
      <c r="B162" s="15">
        <f>LN(Data!B162)</f>
        <v>6.0753460310886842</v>
      </c>
    </row>
    <row r="163" spans="1:2">
      <c r="A163" s="15" t="s">
        <v>163</v>
      </c>
      <c r="B163" s="15">
        <f>LN(Data!B163)</f>
        <v>6.0799331950955899</v>
      </c>
    </row>
    <row r="164" spans="1:2">
      <c r="A164" s="15" t="s">
        <v>164</v>
      </c>
      <c r="B164" s="15">
        <f>LN(Data!B164)</f>
        <v>6.0684255882441107</v>
      </c>
    </row>
    <row r="165" spans="1:2">
      <c r="A165" s="15" t="s">
        <v>165</v>
      </c>
      <c r="B165" s="15">
        <f>LN(Data!B165)</f>
        <v>6.0567840132286248</v>
      </c>
    </row>
    <row r="166" spans="1:2">
      <c r="A166" s="15" t="s">
        <v>166</v>
      </c>
      <c r="B166" s="15">
        <f>LN(Data!B166)</f>
        <v>6.0520891689244172</v>
      </c>
    </row>
    <row r="167" spans="1:2">
      <c r="A167" s="15" t="s">
        <v>167</v>
      </c>
      <c r="B167" s="15">
        <f>LN(Data!B167)</f>
        <v>6.0497334552319577</v>
      </c>
    </row>
    <row r="168" spans="1:2">
      <c r="A168" s="15" t="s">
        <v>168</v>
      </c>
      <c r="B168" s="15">
        <f>LN(Data!B168)</f>
        <v>6.0426328336823811</v>
      </c>
    </row>
    <row r="169" spans="1:2">
      <c r="A169" s="15" t="s">
        <v>169</v>
      </c>
      <c r="B169" s="15">
        <f>LN(Data!B169)</f>
        <v>6.0867747269123065</v>
      </c>
    </row>
    <row r="170" spans="1:2">
      <c r="A170" s="15" t="s">
        <v>170</v>
      </c>
      <c r="B170" s="15">
        <f>LN(Data!B170)</f>
        <v>6.1003189520200642</v>
      </c>
    </row>
    <row r="171" spans="1:2">
      <c r="A171" s="15" t="s">
        <v>171</v>
      </c>
      <c r="B171" s="15">
        <f>LN(Data!B171)</f>
        <v>6.1758672701057611</v>
      </c>
    </row>
    <row r="172" spans="1:2">
      <c r="A172" s="15" t="s">
        <v>172</v>
      </c>
      <c r="B172" s="15">
        <f>LN(Data!B172)</f>
        <v>6.2025355171879228</v>
      </c>
    </row>
    <row r="173" spans="1:2">
      <c r="A173" s="15" t="s">
        <v>173</v>
      </c>
      <c r="B173" s="15">
        <f>LN(Data!B173)</f>
        <v>6.0913098820776979</v>
      </c>
    </row>
    <row r="174" spans="1:2">
      <c r="A174" s="15" t="s">
        <v>174</v>
      </c>
      <c r="B174" s="15">
        <f>LN(Data!B174)</f>
        <v>6.0844994130751715</v>
      </c>
    </row>
    <row r="175" spans="1:2">
      <c r="A175" s="15" t="s">
        <v>175</v>
      </c>
      <c r="B175" s="15">
        <f>LN(Data!B175)</f>
        <v>6.0958245624322247</v>
      </c>
    </row>
    <row r="176" spans="1:2">
      <c r="A176" s="15" t="s">
        <v>176</v>
      </c>
      <c r="B176" s="15">
        <f>LN(Data!B176)</f>
        <v>6.0707377280024897</v>
      </c>
    </row>
    <row r="177" spans="1:2">
      <c r="A177" s="15" t="s">
        <v>177</v>
      </c>
      <c r="B177" s="15">
        <f>LN(Data!B177)</f>
        <v>6.0684255882441107</v>
      </c>
    </row>
    <row r="178" spans="1:2">
      <c r="A178" s="15" t="s">
        <v>178</v>
      </c>
      <c r="B178" s="15">
        <f>LN(Data!B178)</f>
        <v>6.0707377280024897</v>
      </c>
    </row>
    <row r="179" spans="1:2">
      <c r="A179" s="15" t="s">
        <v>179</v>
      </c>
      <c r="B179" s="15">
        <f>LN(Data!B179)</f>
        <v>6.0753460310886842</v>
      </c>
    </row>
    <row r="180" spans="1:2">
      <c r="A180" s="15" t="s">
        <v>180</v>
      </c>
      <c r="B180" s="15">
        <f>LN(Data!B180)</f>
        <v>6.0661080901037474</v>
      </c>
    </row>
    <row r="181" spans="1:2">
      <c r="A181" s="15" t="s">
        <v>181</v>
      </c>
      <c r="B181" s="15">
        <f>LN(Data!B181)</f>
        <v>6.1202974189509503</v>
      </c>
    </row>
    <row r="182" spans="1:2">
      <c r="A182" s="15" t="s">
        <v>182</v>
      </c>
      <c r="B182" s="15">
        <f>LN(Data!B182)</f>
        <v>6.1224928095143865</v>
      </c>
    </row>
    <row r="183" spans="1:2">
      <c r="A183" s="15" t="s">
        <v>183</v>
      </c>
      <c r="B183" s="15">
        <f>LN(Data!B183)</f>
        <v>6.1800166536525722</v>
      </c>
    </row>
    <row r="184" spans="1:2">
      <c r="A184" s="15" t="s">
        <v>184</v>
      </c>
      <c r="B184" s="15">
        <f>LN(Data!B184)</f>
        <v>6.2633982625916236</v>
      </c>
    </row>
    <row r="185" spans="1:2">
      <c r="A185" s="15" t="s">
        <v>185</v>
      </c>
      <c r="B185" s="15">
        <f>LN(Data!B185)</f>
        <v>6.1268691841141854</v>
      </c>
    </row>
    <row r="186" spans="1:2">
      <c r="A186" s="15" t="s">
        <v>186</v>
      </c>
      <c r="B186" s="15">
        <f>LN(Data!B186)</f>
        <v>6.1202974189509503</v>
      </c>
    </row>
    <row r="187" spans="1:2">
      <c r="A187" s="15" t="s">
        <v>187</v>
      </c>
      <c r="B187" s="15">
        <f>LN(Data!B187)</f>
        <v>6.1202974189509503</v>
      </c>
    </row>
    <row r="188" spans="1:2">
      <c r="A188" s="15" t="s">
        <v>188</v>
      </c>
      <c r="B188" s="15">
        <f>LN(Data!B188)</f>
        <v>6.1180971980413483</v>
      </c>
    </row>
    <row r="189" spans="1:2">
      <c r="A189" s="15" t="s">
        <v>189</v>
      </c>
      <c r="B189" s="15">
        <f>LN(Data!B189)</f>
        <v>6.1070228877422545</v>
      </c>
    </row>
    <row r="190" spans="1:2">
      <c r="A190" s="15" t="s">
        <v>190</v>
      </c>
      <c r="B190" s="15">
        <f>LN(Data!B190)</f>
        <v>6.0935697700451357</v>
      </c>
    </row>
    <row r="191" spans="1:2">
      <c r="A191" s="15" t="s">
        <v>191</v>
      </c>
      <c r="B191" s="15">
        <f>LN(Data!B191)</f>
        <v>6.0980742821662401</v>
      </c>
    </row>
    <row r="192" spans="1:2">
      <c r="A192" s="15" t="s">
        <v>192</v>
      </c>
      <c r="B192" s="15">
        <f>LN(Data!B192)</f>
        <v>6.0913098820776979</v>
      </c>
    </row>
    <row r="193" spans="1:2">
      <c r="A193" s="15" t="s">
        <v>193</v>
      </c>
      <c r="B193" s="15">
        <f>LN(Data!B193)</f>
        <v>6.1420374055873559</v>
      </c>
    </row>
    <row r="194" spans="1:2">
      <c r="A194" s="15" t="s">
        <v>194</v>
      </c>
      <c r="B194" s="15">
        <f>LN(Data!B194)</f>
        <v>6.1506027684462792</v>
      </c>
    </row>
    <row r="195" spans="1:2">
      <c r="A195" s="15" t="s">
        <v>195</v>
      </c>
      <c r="B195" s="15">
        <f>LN(Data!B195)</f>
        <v>6.1841488909374833</v>
      </c>
    </row>
    <row r="196" spans="1:2">
      <c r="A196" s="15" t="s">
        <v>196</v>
      </c>
      <c r="B196" s="15">
        <f>LN(Data!B196)</f>
        <v>6.2878585601617845</v>
      </c>
    </row>
    <row r="197" spans="1:2">
      <c r="A197" s="15" t="s">
        <v>197</v>
      </c>
      <c r="B197" s="15">
        <f>LN(Data!B197)</f>
        <v>6.1590953884919326</v>
      </c>
    </row>
    <row r="198" spans="1:2">
      <c r="A198" s="15" t="s">
        <v>198</v>
      </c>
      <c r="B198" s="15">
        <f>LN(Data!B198)</f>
        <v>6.1441856341256456</v>
      </c>
    </row>
    <row r="199" spans="1:2">
      <c r="A199" s="15" t="s">
        <v>199</v>
      </c>
      <c r="B199" s="15">
        <f>LN(Data!B199)</f>
        <v>6.1441856341256456</v>
      </c>
    </row>
    <row r="200" spans="1:2">
      <c r="A200" s="15" t="s">
        <v>200</v>
      </c>
      <c r="B200" s="15">
        <f>LN(Data!B200)</f>
        <v>6.1463292576688975</v>
      </c>
    </row>
    <row r="201" spans="1:2">
      <c r="A201" s="15" t="s">
        <v>201</v>
      </c>
      <c r="B201" s="15">
        <f>LN(Data!B201)</f>
        <v>6.1268691841141854</v>
      </c>
    </row>
    <row r="202" spans="1:2">
      <c r="A202" s="15" t="s">
        <v>202</v>
      </c>
      <c r="B202" s="15">
        <f>LN(Data!B202)</f>
        <v>6.1224928095143865</v>
      </c>
    </row>
    <row r="203" spans="1:2">
      <c r="A203" s="15" t="s">
        <v>203</v>
      </c>
      <c r="B203" s="15">
        <f>LN(Data!B203)</f>
        <v>6.1268691841141854</v>
      </c>
    </row>
    <row r="204" spans="1:2">
      <c r="A204" s="15" t="s">
        <v>204</v>
      </c>
      <c r="B204" s="15">
        <f>LN(Data!B204)</f>
        <v>6.1268691841141854</v>
      </c>
    </row>
    <row r="205" spans="1:2">
      <c r="A205" s="15" t="s">
        <v>205</v>
      </c>
      <c r="B205" s="15">
        <f>LN(Data!B205)</f>
        <v>6.1612073216950769</v>
      </c>
    </row>
    <row r="206" spans="1:2">
      <c r="A206" s="15" t="s">
        <v>206</v>
      </c>
      <c r="B206" s="15">
        <f>LN(Data!B206)</f>
        <v>6.1696107324914564</v>
      </c>
    </row>
    <row r="207" spans="1:2">
      <c r="A207" s="15" t="s">
        <v>207</v>
      </c>
      <c r="B207" s="15">
        <f>LN(Data!B207)</f>
        <v>6.2106000770246528</v>
      </c>
    </row>
    <row r="208" spans="1:2">
      <c r="A208" s="15" t="s">
        <v>208</v>
      </c>
      <c r="B208" s="15">
        <f>LN(Data!B208)</f>
        <v>6.3207682942505823</v>
      </c>
    </row>
    <row r="209" spans="1:2">
      <c r="A209" s="15" t="s">
        <v>209</v>
      </c>
      <c r="B209" s="15">
        <f>LN(Data!B209)</f>
        <v>6.1737861039019366</v>
      </c>
    </row>
    <row r="210" spans="1:2">
      <c r="A210" s="15" t="s">
        <v>210</v>
      </c>
      <c r="B210" s="15">
        <f>LN(Data!B210)</f>
        <v>6.1675164908883415</v>
      </c>
    </row>
    <row r="211" spans="1:2">
      <c r="A211" s="15" t="s">
        <v>211</v>
      </c>
      <c r="B211" s="15">
        <f>LN(Data!B211)</f>
        <v>6.1841488909374833</v>
      </c>
    </row>
    <row r="212" spans="1:2">
      <c r="A212" s="15" t="s">
        <v>212</v>
      </c>
      <c r="B212" s="15">
        <f>LN(Data!B212)</f>
        <v>6.1633148040346413</v>
      </c>
    </row>
    <row r="213" spans="1:2">
      <c r="A213" s="15" t="s">
        <v>213</v>
      </c>
      <c r="B213" s="15">
        <f>LN(Data!B213)</f>
        <v>6.1548580940164177</v>
      </c>
    </row>
    <row r="214" spans="1:2">
      <c r="A214" s="15" t="s">
        <v>214</v>
      </c>
      <c r="B214" s="15">
        <f>LN(Data!B214)</f>
        <v>6.156978985585555</v>
      </c>
    </row>
    <row r="215" spans="1:2">
      <c r="A215" s="15" t="s">
        <v>215</v>
      </c>
      <c r="B215" s="15">
        <f>LN(Data!B215)</f>
        <v>6.1527326947041043</v>
      </c>
    </row>
    <row r="216" spans="1:2">
      <c r="A216" s="15" t="s">
        <v>216</v>
      </c>
      <c r="B216" s="15">
        <f>LN(Data!B216)</f>
        <v>6.1506027684462792</v>
      </c>
    </row>
    <row r="217" spans="1:2">
      <c r="A217" s="15" t="s">
        <v>217</v>
      </c>
      <c r="B217" s="15">
        <f>LN(Data!B217)</f>
        <v>6.1964441277945204</v>
      </c>
    </row>
    <row r="218" spans="1:2">
      <c r="A218" s="15" t="s">
        <v>218</v>
      </c>
      <c r="B218" s="15">
        <f>LN(Data!B218)</f>
        <v>6.1964441277945204</v>
      </c>
    </row>
    <row r="219" spans="1:2">
      <c r="A219" s="15" t="s">
        <v>219</v>
      </c>
      <c r="B219" s="15">
        <f>LN(Data!B219)</f>
        <v>6.2344107257183712</v>
      </c>
    </row>
    <row r="220" spans="1:2">
      <c r="A220" s="15" t="s">
        <v>220</v>
      </c>
      <c r="B220" s="15">
        <f>LN(Data!B220)</f>
        <v>6.3438804341263308</v>
      </c>
    </row>
    <row r="221" spans="1:2">
      <c r="A221" s="15" t="s">
        <v>221</v>
      </c>
      <c r="B221" s="15">
        <f>LN(Data!B221)</f>
        <v>6.1964441277945204</v>
      </c>
    </row>
    <row r="222" spans="1:2">
      <c r="A222" s="15" t="s">
        <v>222</v>
      </c>
      <c r="B222" s="15">
        <f>LN(Data!B222)</f>
        <v>6.1923624894748723</v>
      </c>
    </row>
    <row r="223" spans="1:2">
      <c r="A223" s="15" t="s">
        <v>223</v>
      </c>
      <c r="B223" s="15">
        <f>LN(Data!B223)</f>
        <v>6.2025355171879228</v>
      </c>
    </row>
    <row r="224" spans="1:2">
      <c r="A224" s="15" t="s">
        <v>224</v>
      </c>
      <c r="B224" s="15">
        <f>LN(Data!B224)</f>
        <v>6.1984787164923079</v>
      </c>
    </row>
    <row r="225" spans="1:2">
      <c r="A225" s="15" t="s">
        <v>225</v>
      </c>
      <c r="B225" s="15">
        <f>LN(Data!B225)</f>
        <v>6.1882641230825897</v>
      </c>
    </row>
    <row r="226" spans="1:2">
      <c r="A226" s="15" t="s">
        <v>226</v>
      </c>
      <c r="B226" s="15">
        <f>LN(Data!B226)</f>
        <v>6.1862086239004936</v>
      </c>
    </row>
    <row r="227" spans="1:2">
      <c r="A227" s="15" t="s">
        <v>227</v>
      </c>
      <c r="B227" s="15">
        <f>LN(Data!B227)</f>
        <v>6.2045577625686903</v>
      </c>
    </row>
    <row r="228" spans="1:2">
      <c r="A228" s="15" t="s">
        <v>228</v>
      </c>
      <c r="B228" s="15">
        <f>LN(Data!B228)</f>
        <v>6.1862086239004936</v>
      </c>
    </row>
    <row r="229" spans="1:2">
      <c r="A229" s="15" t="s">
        <v>229</v>
      </c>
      <c r="B229" s="15">
        <f>LN(Data!B229)</f>
        <v>6.230481447578482</v>
      </c>
    </row>
    <row r="230" spans="1:2">
      <c r="A230" s="15" t="s">
        <v>230</v>
      </c>
      <c r="B230" s="15">
        <f>LN(Data!B230)</f>
        <v>6.2422232654551655</v>
      </c>
    </row>
    <row r="231" spans="1:2">
      <c r="A231" s="15" t="s">
        <v>231</v>
      </c>
      <c r="B231" s="15">
        <f>LN(Data!B231)</f>
        <v>6.2690962837062614</v>
      </c>
    </row>
    <row r="232" spans="1:2">
      <c r="A232" s="15" t="s">
        <v>232</v>
      </c>
      <c r="B232" s="15">
        <f>LN(Data!B232)</f>
        <v>6.3716118472318568</v>
      </c>
    </row>
    <row r="233" spans="1:2">
      <c r="A233" s="15" t="s">
        <v>233</v>
      </c>
      <c r="B233" s="15">
        <f>LN(Data!B233)</f>
        <v>6.230481447578482</v>
      </c>
    </row>
    <row r="234" spans="1:2">
      <c r="A234" s="15" t="s">
        <v>234</v>
      </c>
      <c r="B234" s="15">
        <f>LN(Data!B234)</f>
        <v>6.2324480165505225</v>
      </c>
    </row>
    <row r="235" spans="1:2">
      <c r="A235" s="15" t="s">
        <v>235</v>
      </c>
      <c r="B235" s="15">
        <f>LN(Data!B235)</f>
        <v>6.2402758451707694</v>
      </c>
    </row>
    <row r="236" spans="1:2">
      <c r="A236" s="15" t="s">
        <v>236</v>
      </c>
      <c r="B236" s="15">
        <f>LN(Data!B236)</f>
        <v>6.2363695902037044</v>
      </c>
    </row>
    <row r="237" spans="1:2">
      <c r="A237" s="15" t="s">
        <v>237</v>
      </c>
      <c r="B237" s="15">
        <f>LN(Data!B237)</f>
        <v>6.2205901700997392</v>
      </c>
    </row>
    <row r="238" spans="1:2">
      <c r="A238" s="15" t="s">
        <v>238</v>
      </c>
      <c r="B238" s="15">
        <f>LN(Data!B238)</f>
        <v>6.2265366692874657</v>
      </c>
    </row>
    <row r="239" spans="1:2">
      <c r="A239" s="15" t="s">
        <v>239</v>
      </c>
      <c r="B239" s="15">
        <f>LN(Data!B239)</f>
        <v>6.2245584292753602</v>
      </c>
    </row>
    <row r="240" spans="1:2">
      <c r="A240" s="15" t="s">
        <v>240</v>
      </c>
      <c r="B240" s="15">
        <f>LN(Data!B240)</f>
        <v>6.2205901700997392</v>
      </c>
    </row>
    <row r="241" spans="1:2">
      <c r="A241" s="15" t="s">
        <v>241</v>
      </c>
      <c r="B241" s="15">
        <f>LN(Data!B241)</f>
        <v>6.2576675878826391</v>
      </c>
    </row>
    <row r="242" spans="1:2">
      <c r="A242" s="15" t="s">
        <v>242</v>
      </c>
      <c r="B242" s="15">
        <f>LN(Data!B242)</f>
        <v>6.2785214241658442</v>
      </c>
    </row>
    <row r="243" spans="1:2">
      <c r="A243" s="15" t="s">
        <v>243</v>
      </c>
      <c r="B243" s="15">
        <f>LN(Data!B243)</f>
        <v>6.2915691395583204</v>
      </c>
    </row>
    <row r="244" spans="1:2">
      <c r="A244" s="15" t="s">
        <v>244</v>
      </c>
      <c r="B244" s="15">
        <f>LN(Data!B244)</f>
        <v>6.3767269478986268</v>
      </c>
    </row>
    <row r="245" spans="1:2">
      <c r="A245" s="15" t="s">
        <v>245</v>
      </c>
      <c r="B245" s="15">
        <f>LN(Data!B245)</f>
        <v>6.2225762680713688</v>
      </c>
    </row>
    <row r="246" spans="1:2">
      <c r="A246" s="15" t="s">
        <v>246</v>
      </c>
      <c r="B246" s="15">
        <f>LN(Data!B246)</f>
        <v>6.2166061010848646</v>
      </c>
    </row>
    <row r="247" spans="1:2">
      <c r="A247" s="15" t="s">
        <v>247</v>
      </c>
      <c r="B247" s="15">
        <f>LN(Data!B247)</f>
        <v>6.2166061010848646</v>
      </c>
    </row>
    <row r="248" spans="1:2">
      <c r="A248" s="15" t="s">
        <v>248</v>
      </c>
      <c r="B248" s="15">
        <f>LN(Data!B248)</f>
        <v>6.230481447578482</v>
      </c>
    </row>
    <row r="249" spans="1:2">
      <c r="A249" s="15" t="s">
        <v>249</v>
      </c>
      <c r="B249" s="15">
        <f>LN(Data!B249)</f>
        <v>6.2441669006637364</v>
      </c>
    </row>
    <row r="250" spans="1:2">
      <c r="A250" s="15" t="s">
        <v>250</v>
      </c>
      <c r="B250" s="15">
        <f>LN(Data!B250)</f>
        <v>6.253828811575473</v>
      </c>
    </row>
    <row r="251" spans="1:2">
      <c r="A251" s="15" t="s">
        <v>251</v>
      </c>
      <c r="B251" s="15">
        <f>LN(Data!B251)</f>
        <v>6.2690962837062614</v>
      </c>
    </row>
    <row r="252" spans="1:2">
      <c r="A252" s="15" t="s">
        <v>252</v>
      </c>
      <c r="B252" s="15">
        <f>LN(Data!B252)</f>
        <v>6.280395838960195</v>
      </c>
    </row>
    <row r="253" spans="1:2">
      <c r="A253" s="15" t="s">
        <v>253</v>
      </c>
      <c r="B253" s="15">
        <f>LN(Data!B253)</f>
        <v>6.3225652399272843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Solution</vt:lpstr>
      <vt:lpstr>MAData</vt:lpstr>
      <vt:lpstr>Sqrt_Data</vt:lpstr>
      <vt:lpstr>Ln_Data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2021-03-06T12:54:33Z</dcterms:created>
  <dcterms:modified xsi:type="dcterms:W3CDTF">2021-03-18T23:45:33Z</dcterms:modified>
</cp:coreProperties>
</file>