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\Documents\financas em R\crimes\"/>
    </mc:Choice>
  </mc:AlternateContent>
  <xr:revisionPtr revIDLastSave="0" documentId="8_{E42D4790-DD36-4E31-B06F-3559E20718C1}" xr6:coauthVersionLast="47" xr6:coauthVersionMax="47" xr10:uidLastSave="{00000000-0000-0000-0000-000000000000}"/>
  <bookViews>
    <workbookView xWindow="-108" yWindow="-108" windowWidth="23256" windowHeight="12456" xr2:uid="{1B5455A4-1527-47CC-A2B7-6CCCEC1113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3" i="1" l="1"/>
  <c r="I73" i="1"/>
  <c r="I15" i="1"/>
  <c r="I11" i="1"/>
</calcChain>
</file>

<file path=xl/sharedStrings.xml><?xml version="1.0" encoding="utf-8"?>
<sst xmlns="http://schemas.openxmlformats.org/spreadsheetml/2006/main" count="494" uniqueCount="479">
  <si>
    <t>Bairro</t>
  </si>
  <si>
    <t>Densidade</t>
  </si>
  <si>
    <t>Três Figueiras</t>
  </si>
  <si>
    <t>106 ha</t>
  </si>
  <si>
    <t>-1,10% a.a.</t>
  </si>
  <si>
    <t>34,5 hab/ha</t>
  </si>
  <si>
    <t>37,00 SM/mês</t>
  </si>
  <si>
    <t>Bela Vista</t>
  </si>
  <si>
    <t>92 ha</t>
  </si>
  <si>
    <t>2,64% a.a.</t>
  </si>
  <si>
    <t>104,6 hab/ha</t>
  </si>
  <si>
    <t>34,68 SM/mês</t>
  </si>
  <si>
    <t>Moinhos de Vento</t>
  </si>
  <si>
    <t>82 ha</t>
  </si>
  <si>
    <t>-0,09% a.a.</t>
  </si>
  <si>
    <t>98,4 hab/ha</t>
  </si>
  <si>
    <t>29,33 SM/mês</t>
  </si>
  <si>
    <t>Vila Assunção</t>
  </si>
  <si>
    <t>120 ha</t>
  </si>
  <si>
    <t>0,06% a.a.</t>
  </si>
  <si>
    <t>38,3 hab/ha</t>
  </si>
  <si>
    <t>27,74 SM/mês</t>
  </si>
  <si>
    <t>Boa Vista</t>
  </si>
  <si>
    <t>160 ha</t>
  </si>
  <si>
    <t>0,74% a.a.</t>
  </si>
  <si>
    <t>54,3 hab/ha</t>
  </si>
  <si>
    <t>25,76 SM/mês</t>
  </si>
  <si>
    <t>Mont'Serrat</t>
  </si>
  <si>
    <t>79 ha</t>
  </si>
  <si>
    <t>0,31% a.a.</t>
  </si>
  <si>
    <t>129,6 hab/ha</t>
  </si>
  <si>
    <t>24,07 SM/mês</t>
  </si>
  <si>
    <t>Independência</t>
  </si>
  <si>
    <t>40 ha</t>
  </si>
  <si>
    <t>-1,58% a.a.</t>
  </si>
  <si>
    <t>160,2 hab/ha</t>
  </si>
  <si>
    <t>21,98 SM/mês</t>
  </si>
  <si>
    <t>Pedra Redonda</t>
  </si>
  <si>
    <t>47 ha</t>
  </si>
  <si>
    <t>0,14% a.a.</t>
  </si>
  <si>
    <t>6,7 hab/ha</t>
  </si>
  <si>
    <t>21,23 SM/mês</t>
  </si>
  <si>
    <t>Jardim Lindóia</t>
  </si>
  <si>
    <t>0,72% a.a.</t>
  </si>
  <si>
    <t>92,8 hab/ha</t>
  </si>
  <si>
    <t>20,99 SM/mês</t>
  </si>
  <si>
    <t>Chácara das Pedras</t>
  </si>
  <si>
    <t>102 ha</t>
  </si>
  <si>
    <t>1,24% a.a.</t>
  </si>
  <si>
    <t>69,0 hab/ha</t>
  </si>
  <si>
    <t>20,68 SM/mês</t>
  </si>
  <si>
    <t>Rio Branco</t>
  </si>
  <si>
    <t>136 ha</t>
  </si>
  <si>
    <t>-1,11% a.a.</t>
  </si>
  <si>
    <t>140,2 hab/ha</t>
  </si>
  <si>
    <t>20,50 SM/mês</t>
  </si>
  <si>
    <t>Petrópolis</t>
  </si>
  <si>
    <t>333 ha</t>
  </si>
  <si>
    <t>-0,32% a.a.</t>
  </si>
  <si>
    <t>105,3 hab/ha</t>
  </si>
  <si>
    <t>20,37 SM/mês</t>
  </si>
  <si>
    <t>Auxiliadora</t>
  </si>
  <si>
    <t>-0,25% a.a.</t>
  </si>
  <si>
    <t>121,8 hab/ha</t>
  </si>
  <si>
    <t>19,57 SM/mês</t>
  </si>
  <si>
    <t>Higienópolis</t>
  </si>
  <si>
    <t>103 ha</t>
  </si>
  <si>
    <t>0,11% a.a.</t>
  </si>
  <si>
    <t>88,3 hab/ha</t>
  </si>
  <si>
    <t>17,53 SM/mês</t>
  </si>
  <si>
    <t>Ipanema</t>
  </si>
  <si>
    <t>398 ha</t>
  </si>
  <si>
    <t>3,12% a.a.</t>
  </si>
  <si>
    <t>42,4 hab/ha</t>
  </si>
  <si>
    <t>16,94 SM/mês</t>
  </si>
  <si>
    <t>Farroupilha</t>
  </si>
  <si>
    <t>57 ha</t>
  </si>
  <si>
    <t>-1,37% a.a.</t>
  </si>
  <si>
    <t>19,3 hab/ha</t>
  </si>
  <si>
    <t>16,66 SM/mês</t>
  </si>
  <si>
    <t>38 ha</t>
  </si>
  <si>
    <t>-0,35% a.a.</t>
  </si>
  <si>
    <t>298,7 hab/ha</t>
  </si>
  <si>
    <t>15,80 SM/mês</t>
  </si>
  <si>
    <t>Menino Deus</t>
  </si>
  <si>
    <t>215 ha</t>
  </si>
  <si>
    <t>-0,27% a.a.</t>
  </si>
  <si>
    <t>137,6 hab/ha</t>
  </si>
  <si>
    <t>15,60 SM/mês</t>
  </si>
  <si>
    <t>Tristeza</t>
  </si>
  <si>
    <t>264 ha</t>
  </si>
  <si>
    <t>0,70% a.a.</t>
  </si>
  <si>
    <t>57,3 hab/ha</t>
  </si>
  <si>
    <t>14,57 SM/mês</t>
  </si>
  <si>
    <t>Santa Cecília</t>
  </si>
  <si>
    <t>60 ha</t>
  </si>
  <si>
    <t>-1,24% a.a.</t>
  </si>
  <si>
    <t>96,7 hab/ha</t>
  </si>
  <si>
    <t>14,53 SM/mês</t>
  </si>
  <si>
    <t>Santana</t>
  </si>
  <si>
    <t>149 ha</t>
  </si>
  <si>
    <t>-1,17% a.a.</t>
  </si>
  <si>
    <t>142,4 hab/ha</t>
  </si>
  <si>
    <t>13,93 SM/mês</t>
  </si>
  <si>
    <t>Guarujá</t>
  </si>
  <si>
    <t>126 ha</t>
  </si>
  <si>
    <t>2,23% a.a.</t>
  </si>
  <si>
    <t>20,5 hab/ha</t>
  </si>
  <si>
    <t>12,62 SM/mês</t>
  </si>
  <si>
    <t>Centro</t>
  </si>
  <si>
    <t>228 ha</t>
  </si>
  <si>
    <t>-1,76% a.a.</t>
  </si>
  <si>
    <t>161,7 hab/ha</t>
  </si>
  <si>
    <t>12,61 SM/mês</t>
  </si>
  <si>
    <t>Floresta</t>
  </si>
  <si>
    <t>167 ha</t>
  </si>
  <si>
    <t>-5,73% a.a.</t>
  </si>
  <si>
    <t>89,5 hab/ha</t>
  </si>
  <si>
    <t>12,39 SM/mês</t>
  </si>
  <si>
    <t>Jardim Botânico</t>
  </si>
  <si>
    <t>203 ha</t>
  </si>
  <si>
    <t>-0,58% a.a.</t>
  </si>
  <si>
    <t>56,6 hab/ha</t>
  </si>
  <si>
    <t>12,32 SM/mês</t>
  </si>
  <si>
    <t>Praia de Belas</t>
  </si>
  <si>
    <t>204 ha</t>
  </si>
  <si>
    <t>9,2 hab/ha</t>
  </si>
  <si>
    <t>12,30 SM/mês</t>
  </si>
  <si>
    <t>São João</t>
  </si>
  <si>
    <t>492 ha</t>
  </si>
  <si>
    <t>1,50% a.a.</t>
  </si>
  <si>
    <t>26,9 hab/ha</t>
  </si>
  <si>
    <t>12,14 SM/mês</t>
  </si>
  <si>
    <t>Vila Conceição</t>
  </si>
  <si>
    <t>35 ha</t>
  </si>
  <si>
    <t>0,38% a.a.</t>
  </si>
  <si>
    <t>41,9 hab/ha</t>
  </si>
  <si>
    <t>11,96 SM/mês</t>
  </si>
  <si>
    <t>Jardim do Salso</t>
  </si>
  <si>
    <t>93 ha</t>
  </si>
  <si>
    <t>1,59% a.a.</t>
  </si>
  <si>
    <t>55,3 hab/ha</t>
  </si>
  <si>
    <t>11,44 SM/mês</t>
  </si>
  <si>
    <t>Cidade Baixa</t>
  </si>
  <si>
    <t>-1,72% a.a.</t>
  </si>
  <si>
    <t>210,6 hab/ha</t>
  </si>
  <si>
    <t>11,20 SM/mês</t>
  </si>
  <si>
    <t>Santo Antônio</t>
  </si>
  <si>
    <t>129 ha</t>
  </si>
  <si>
    <t>-0,28% a.a.</t>
  </si>
  <si>
    <t>111,6 hab/ha</t>
  </si>
  <si>
    <t>11,03 SM/mês</t>
  </si>
  <si>
    <t>Espírito Santo</t>
  </si>
  <si>
    <t>174 ha</t>
  </si>
  <si>
    <t>1,09% a.a.</t>
  </si>
  <si>
    <t>33,0 hab/ha</t>
  </si>
  <si>
    <t>11,02 SM/mês</t>
  </si>
  <si>
    <t>Azenha</t>
  </si>
  <si>
    <t>-1,52% a.a.</t>
  </si>
  <si>
    <t>106,7 hab/ha</t>
  </si>
  <si>
    <t>10,73 SM/mês</t>
  </si>
  <si>
    <t>Cristo Redentor</t>
  </si>
  <si>
    <t>148 ha</t>
  </si>
  <si>
    <t>0,65% a.a.</t>
  </si>
  <si>
    <t>108,8 hab/ha</t>
  </si>
  <si>
    <t>10,61 SM/mês</t>
  </si>
  <si>
    <t>Glória</t>
  </si>
  <si>
    <t>105 ha</t>
  </si>
  <si>
    <t>-0,34% a.a.</t>
  </si>
  <si>
    <t>83,9 hab/ha</t>
  </si>
  <si>
    <t>10,37 SM/mês</t>
  </si>
  <si>
    <t>Jardim São Pedro</t>
  </si>
  <si>
    <t>-1,00% a.a.</t>
  </si>
  <si>
    <t>43,5 hab/ha</t>
  </si>
  <si>
    <t>10,31 SM/mês</t>
  </si>
  <si>
    <t>Teresópolis</t>
  </si>
  <si>
    <t>295 ha</t>
  </si>
  <si>
    <t>1,05% a.a.</t>
  </si>
  <si>
    <t>São Sebastião</t>
  </si>
  <si>
    <t>70 ha</t>
  </si>
  <si>
    <t>-0,57% a.a.</t>
  </si>
  <si>
    <t>92,4 hab/ha</t>
  </si>
  <si>
    <t>10,12 SM/mês</t>
  </si>
  <si>
    <t>Medianeira</t>
  </si>
  <si>
    <t>140 ha</t>
  </si>
  <si>
    <t>-0,82% a.a.</t>
  </si>
  <si>
    <t>88,8 hab/ha</t>
  </si>
  <si>
    <t>10,10 SM/mês</t>
  </si>
  <si>
    <t>Passo D'Areia</t>
  </si>
  <si>
    <t>244 ha</t>
  </si>
  <si>
    <t>0,36% a.a.</t>
  </si>
  <si>
    <t>94,6 hab/ha</t>
  </si>
  <si>
    <t>9,96 SM/mês</t>
  </si>
  <si>
    <t>Jardim Floresta</t>
  </si>
  <si>
    <t>64 ha</t>
  </si>
  <si>
    <t>-0,94% a.a.</t>
  </si>
  <si>
    <t>59,7 hab/ha</t>
  </si>
  <si>
    <t>9,78 SM/mês</t>
  </si>
  <si>
    <t>Jardim Itu-Sabará</t>
  </si>
  <si>
    <t>457 ha</t>
  </si>
  <si>
    <t>-1,13% a.a.</t>
  </si>
  <si>
    <t>68,1 hab/ha</t>
  </si>
  <si>
    <t>9,17 SM/mês</t>
  </si>
  <si>
    <t>Vila Ipiranga</t>
  </si>
  <si>
    <t>520 ha</t>
  </si>
  <si>
    <t>-0,64% a.a.</t>
  </si>
  <si>
    <t>40,3 hab/ha</t>
  </si>
  <si>
    <t>8,99 SM/mês</t>
  </si>
  <si>
    <t>Santa Maria Goretti</t>
  </si>
  <si>
    <t>77 ha</t>
  </si>
  <si>
    <t>-1,95% a.a.</t>
  </si>
  <si>
    <t>53,7 hab/ha</t>
  </si>
  <si>
    <t>8,54 SM/mês</t>
  </si>
  <si>
    <t>Cristal</t>
  </si>
  <si>
    <t>270 ha</t>
  </si>
  <si>
    <t>-0,22% a.a.</t>
  </si>
  <si>
    <t>78,0 hab/ha</t>
  </si>
  <si>
    <t>8,53 SM/mês</t>
  </si>
  <si>
    <t>Anchieta</t>
  </si>
  <si>
    <t>84 ha</t>
  </si>
  <si>
    <t>0,51% a.a.</t>
  </si>
  <si>
    <t>2,4 hab/ha</t>
  </si>
  <si>
    <t>8,41 SM/mês</t>
  </si>
  <si>
    <t>São Geraldo</t>
  </si>
  <si>
    <t>144 ha</t>
  </si>
  <si>
    <t>5,18% a.a.</t>
  </si>
  <si>
    <t>60,4 hab/ha</t>
  </si>
  <si>
    <t>8,29 SM/mês</t>
  </si>
  <si>
    <t>Partenon</t>
  </si>
  <si>
    <t>570 ha</t>
  </si>
  <si>
    <t>-0,03% a.a.</t>
  </si>
  <si>
    <t>83,3 hab/ha</t>
  </si>
  <si>
    <t>7,54 SM/mês</t>
  </si>
  <si>
    <t>Cavalhada</t>
  </si>
  <si>
    <t>357 ha</t>
  </si>
  <si>
    <t>55,6 hab/ha</t>
  </si>
  <si>
    <t>7,48 SM/mês</t>
  </si>
  <si>
    <t>Nonoai</t>
  </si>
  <si>
    <t>460 ha</t>
  </si>
  <si>
    <t>0,92% a.a.</t>
  </si>
  <si>
    <t>70,0 hab/ha</t>
  </si>
  <si>
    <t>7,18 SM/mês</t>
  </si>
  <si>
    <t>Navegantes</t>
  </si>
  <si>
    <t>-3,98% a.a.</t>
  </si>
  <si>
    <t>25,7 hab/ha</t>
  </si>
  <si>
    <t>7,07 SM/mês</t>
  </si>
  <si>
    <t>Camaquã</t>
  </si>
  <si>
    <t>224 ha</t>
  </si>
  <si>
    <t>-0,56% a.a.</t>
  </si>
  <si>
    <t>97,0 hab/ha</t>
  </si>
  <si>
    <t>6,65 SM/mês</t>
  </si>
  <si>
    <t>Humaitá</t>
  </si>
  <si>
    <t>417 ha</t>
  </si>
  <si>
    <t>-0,31% a.a.</t>
  </si>
  <si>
    <t>25,1 hab/ha</t>
  </si>
  <si>
    <t>6,00 SM/mês</t>
  </si>
  <si>
    <t>Santa Tereza</t>
  </si>
  <si>
    <t>454 ha</t>
  </si>
  <si>
    <t>1,33% a.a.</t>
  </si>
  <si>
    <t>103,9 hab/ha</t>
  </si>
  <si>
    <t>5,78 SM/mês</t>
  </si>
  <si>
    <t>Vila João Pessoa</t>
  </si>
  <si>
    <t>-0,23% a.a.</t>
  </si>
  <si>
    <t>125,3 hab/ha</t>
  </si>
  <si>
    <t>5,58 SM/mês</t>
  </si>
  <si>
    <t>Vila Nova</t>
  </si>
  <si>
    <t>1031 ha</t>
  </si>
  <si>
    <t>1,46% a.a.</t>
  </si>
  <si>
    <t>32,1 hab/ha</t>
  </si>
  <si>
    <t>5,35 SM/mês</t>
  </si>
  <si>
    <t>Jardim Carvalho</t>
  </si>
  <si>
    <t>253 ha</t>
  </si>
  <si>
    <t>1,37% a.a.</t>
  </si>
  <si>
    <t>102,4 hab/ha</t>
  </si>
  <si>
    <t>5,31 SM/mês</t>
  </si>
  <si>
    <t>Vila Jardim</t>
  </si>
  <si>
    <t>178 ha</t>
  </si>
  <si>
    <t>4,65% a.a.</t>
  </si>
  <si>
    <t>80,1 hab/ha</t>
  </si>
  <si>
    <t>5,30 SM/mês</t>
  </si>
  <si>
    <t>Ponta Grossa</t>
  </si>
  <si>
    <t>933 ha</t>
  </si>
  <si>
    <t>7,53% a.a.</t>
  </si>
  <si>
    <t>3,5 hab/ha</t>
  </si>
  <si>
    <t>5,25 SM/mês</t>
  </si>
  <si>
    <t>Sarandi</t>
  </si>
  <si>
    <t>944 ha</t>
  </si>
  <si>
    <t>1,02% a.a.</t>
  </si>
  <si>
    <t>64,0 hab/ha</t>
  </si>
  <si>
    <t>5,01 SM/mês</t>
  </si>
  <si>
    <t>Belém Velho</t>
  </si>
  <si>
    <t>866 ha</t>
  </si>
  <si>
    <t>4,09% a.a.</t>
  </si>
  <si>
    <t>9,1 hab/ha</t>
  </si>
  <si>
    <t>4,94 SM/mês</t>
  </si>
  <si>
    <t>Hípica</t>
  </si>
  <si>
    <t>447 ha</t>
  </si>
  <si>
    <t>3,11% a.a.</t>
  </si>
  <si>
    <t>23,2 hab/ha</t>
  </si>
  <si>
    <t>4,85 SM/mês</t>
  </si>
  <si>
    <t>Campo Novo</t>
  </si>
  <si>
    <t>592 ha</t>
  </si>
  <si>
    <t>12,9 hab/ha</t>
  </si>
  <si>
    <t>4,7 SM/mês</t>
  </si>
  <si>
    <t>Belém Novo</t>
  </si>
  <si>
    <t>2925 ha</t>
  </si>
  <si>
    <t>2,49% a.a.</t>
  </si>
  <si>
    <t>4,7 hab/ha</t>
  </si>
  <si>
    <t>4,49 SM/mês</t>
  </si>
  <si>
    <t>Coronel Aparício Borges</t>
  </si>
  <si>
    <t>278 ha</t>
  </si>
  <si>
    <t>2,93% a.a.</t>
  </si>
  <si>
    <t>82,0 hab/ha</t>
  </si>
  <si>
    <t>4,33 SM/mês</t>
  </si>
  <si>
    <t>Rubem Berta</t>
  </si>
  <si>
    <t>851 ha</t>
  </si>
  <si>
    <t>1,03% a.a.</t>
  </si>
  <si>
    <t>4,05 SM/mês</t>
  </si>
  <si>
    <t>Lami</t>
  </si>
  <si>
    <t>2408 ha</t>
  </si>
  <si>
    <t>3,75% a.a.</t>
  </si>
  <si>
    <t>1,1 hab/ha</t>
  </si>
  <si>
    <t>4,04 SM/mês</t>
  </si>
  <si>
    <t>Agronomia</t>
  </si>
  <si>
    <t>1241 ha</t>
  </si>
  <si>
    <t>19,24% a.a.</t>
  </si>
  <si>
    <t>8,6 hab/ha</t>
  </si>
  <si>
    <t>3,98 SM/mês</t>
  </si>
  <si>
    <t>Bom Jesus</t>
  </si>
  <si>
    <t>179 ha</t>
  </si>
  <si>
    <t>2,82% a.a.</t>
  </si>
  <si>
    <t>157,7 hab/ha</t>
  </si>
  <si>
    <t>3,97 SM/mês</t>
  </si>
  <si>
    <t>Serraria</t>
  </si>
  <si>
    <t>344 ha</t>
  </si>
  <si>
    <t>2,74% a.a.</t>
  </si>
  <si>
    <t>16,8 hab/ha</t>
  </si>
  <si>
    <t>3,92 SM/mês</t>
  </si>
  <si>
    <t>Vila São José</t>
  </si>
  <si>
    <t>212 ha</t>
  </si>
  <si>
    <t>0,93% a.a.</t>
  </si>
  <si>
    <t>136,6 hab/ha</t>
  </si>
  <si>
    <t>3,60 SM/mês</t>
  </si>
  <si>
    <t>Lageado</t>
  </si>
  <si>
    <t>2717 ha</t>
  </si>
  <si>
    <t>-1,55% a.a.</t>
  </si>
  <si>
    <t>1,3 hab/ha</t>
  </si>
  <si>
    <t>3,53 SM/mês</t>
  </si>
  <si>
    <t>Cascata</t>
  </si>
  <si>
    <t>691 ha</t>
  </si>
  <si>
    <t>2,10% a.a.</t>
  </si>
  <si>
    <t>34,9 hab/ha</t>
  </si>
  <si>
    <t>3,17 SM/mês</t>
  </si>
  <si>
    <t>Restinga</t>
  </si>
  <si>
    <t>2149 ha</t>
  </si>
  <si>
    <t>4,53% a.a.</t>
  </si>
  <si>
    <t>23,3 hab/ha</t>
  </si>
  <si>
    <t>3,03 SM/mês</t>
  </si>
  <si>
    <t>Farrapos</t>
  </si>
  <si>
    <t>165 ha</t>
  </si>
  <si>
    <t>2,68% a.a.</t>
  </si>
  <si>
    <t>103,1 hab/ha</t>
  </si>
  <si>
    <t>3,00 SM/mês</t>
  </si>
  <si>
    <t>Arquipélago</t>
  </si>
  <si>
    <t>4718 ha</t>
  </si>
  <si>
    <t>9,32% a.a.</t>
  </si>
  <si>
    <t>2,96 SM/mês</t>
  </si>
  <si>
    <t>Lomba do Pinheiro</t>
  </si>
  <si>
    <t>2455 ha</t>
  </si>
  <si>
    <t>1,54% a.a.</t>
  </si>
  <si>
    <t>12,4 hab/ha</t>
  </si>
  <si>
    <t>2,92 SM/mês</t>
  </si>
  <si>
    <t>Mário Quintana</t>
  </si>
  <si>
    <t>678 ha</t>
  </si>
  <si>
    <t>4,29% a.a.</t>
  </si>
  <si>
    <t>32,2 hab/ha</t>
  </si>
  <si>
    <t>2,45 SM/mês</t>
  </si>
  <si>
    <t>Boa Vista do Sul</t>
  </si>
  <si>
    <t>2436 ha</t>
  </si>
  <si>
    <t>2,28 SM/mês</t>
  </si>
  <si>
    <t>Marcílio Dias</t>
  </si>
  <si>
    <t>124 ha</t>
  </si>
  <si>
    <t>15,94% a.a.</t>
  </si>
  <si>
    <t>4,8 hab/ha</t>
  </si>
  <si>
    <t>1,51 SM/mês</t>
  </si>
  <si>
    <t>Zona Indefinida</t>
  </si>
  <si>
    <t>-</t>
  </si>
  <si>
    <t>10290 ha</t>
  </si>
  <si>
    <t>-4,13% a.a.</t>
  </si>
  <si>
    <t>11,2 hab/ha</t>
  </si>
  <si>
    <t>47325 ha</t>
  </si>
  <si>
    <t>0,21% a.a.</t>
  </si>
  <si>
    <t>28,7 hab/ha</t>
  </si>
  <si>
    <t>9,74 SM/mês</t>
  </si>
  <si>
    <t>surgimento</t>
  </si>
  <si>
    <t>area</t>
  </si>
  <si>
    <t>pop_2010</t>
  </si>
  <si>
    <t>tx_cresc_pop</t>
  </si>
  <si>
    <t>renda_med_dom</t>
  </si>
  <si>
    <t>cod_bairro</t>
  </si>
  <si>
    <t xml:space="preserve">Medianeira </t>
  </si>
  <si>
    <t xml:space="preserve">Praia de Belas </t>
  </si>
  <si>
    <t xml:space="preserve">Cidade Baixa </t>
  </si>
  <si>
    <t xml:space="preserve">Menino Deus </t>
  </si>
  <si>
    <t xml:space="preserve">Farroupilha </t>
  </si>
  <si>
    <t xml:space="preserve">Santa Cecília </t>
  </si>
  <si>
    <t xml:space="preserve">Santana </t>
  </si>
  <si>
    <t xml:space="preserve">Azenha </t>
  </si>
  <si>
    <t xml:space="preserve">Santa Teresa </t>
  </si>
  <si>
    <t xml:space="preserve">Nonoai </t>
  </si>
  <si>
    <t xml:space="preserve">Teresópolis </t>
  </si>
  <si>
    <t xml:space="preserve">Glória </t>
  </si>
  <si>
    <t xml:space="preserve">Coronel Aparício Borges </t>
  </si>
  <si>
    <t xml:space="preserve">Santo Antônio </t>
  </si>
  <si>
    <t xml:space="preserve">Partenon </t>
  </si>
  <si>
    <t xml:space="preserve">Vila João Pessoa </t>
  </si>
  <si>
    <t xml:space="preserve">São José </t>
  </si>
  <si>
    <t xml:space="preserve">Jardim Botânico </t>
  </si>
  <si>
    <t xml:space="preserve">Petrópolis </t>
  </si>
  <si>
    <t xml:space="preserve">Marcílio Dias </t>
  </si>
  <si>
    <t xml:space="preserve">Bom Jesus </t>
  </si>
  <si>
    <t xml:space="preserve">Cavalhada </t>
  </si>
  <si>
    <t xml:space="preserve">Camaquã </t>
  </si>
  <si>
    <t xml:space="preserve">Cristal </t>
  </si>
  <si>
    <t xml:space="preserve">Vila Assunção </t>
  </si>
  <si>
    <t xml:space="preserve">Tristeza </t>
  </si>
  <si>
    <t xml:space="preserve">Vila Conceição </t>
  </si>
  <si>
    <t xml:space="preserve">Pedra Redonda </t>
  </si>
  <si>
    <t xml:space="preserve">Ipanema </t>
  </si>
  <si>
    <t xml:space="preserve">Espírito Santo </t>
  </si>
  <si>
    <t xml:space="preserve">Guarujá </t>
  </si>
  <si>
    <t xml:space="preserve">Vila Nova </t>
  </si>
  <si>
    <t xml:space="preserve">Arquipélago </t>
  </si>
  <si>
    <t xml:space="preserve">Cascata </t>
  </si>
  <si>
    <t xml:space="preserve">Agronomia </t>
  </si>
  <si>
    <t xml:space="preserve">Centro Histórico </t>
  </si>
  <si>
    <t xml:space="preserve">Belém Velho </t>
  </si>
  <si>
    <t xml:space="preserve">Bonfim </t>
  </si>
  <si>
    <t xml:space="preserve">Independência </t>
  </si>
  <si>
    <t xml:space="preserve">Floresta </t>
  </si>
  <si>
    <t xml:space="preserve">Moinhos de Vento </t>
  </si>
  <si>
    <t xml:space="preserve">Rio Branco </t>
  </si>
  <si>
    <t xml:space="preserve">Bela Vista </t>
  </si>
  <si>
    <t xml:space="preserve">Mont'Serrat </t>
  </si>
  <si>
    <t xml:space="preserve">Auxiliadora </t>
  </si>
  <si>
    <t xml:space="preserve">São João </t>
  </si>
  <si>
    <t xml:space="preserve">São Geraldo </t>
  </si>
  <si>
    <t xml:space="preserve">Navegantes </t>
  </si>
  <si>
    <t xml:space="preserve">Higienópolis </t>
  </si>
  <si>
    <t xml:space="preserve">Passo da Areia </t>
  </si>
  <si>
    <t xml:space="preserve">Cristo Redentor </t>
  </si>
  <si>
    <t xml:space="preserve">Jardim São Pedro </t>
  </si>
  <si>
    <t xml:space="preserve">Vila Floresta </t>
  </si>
  <si>
    <t xml:space="preserve">Jardim Lindóia </t>
  </si>
  <si>
    <t xml:space="preserve">Anchieta </t>
  </si>
  <si>
    <t xml:space="preserve">Boa Vista </t>
  </si>
  <si>
    <t xml:space="preserve">Vila Ipiranga </t>
  </si>
  <si>
    <t xml:space="preserve">Três Figueiras </t>
  </si>
  <si>
    <t xml:space="preserve">Chácara das Pedras </t>
  </si>
  <si>
    <t xml:space="preserve">Vila Jardim </t>
  </si>
  <si>
    <t xml:space="preserve">Sarandi </t>
  </si>
  <si>
    <t xml:space="preserve">Santa Maria Goretti </t>
  </si>
  <si>
    <t xml:space="preserve">Rubem Berta </t>
  </si>
  <si>
    <t xml:space="preserve">São Sebastião </t>
  </si>
  <si>
    <t xml:space="preserve">Humaitá </t>
  </si>
  <si>
    <t xml:space="preserve">Farrapos </t>
  </si>
  <si>
    <t xml:space="preserve">Jardim do Carvalho </t>
  </si>
  <si>
    <t xml:space="preserve">Jardim do Salso </t>
  </si>
  <si>
    <t xml:space="preserve">Restinga </t>
  </si>
  <si>
    <t xml:space="preserve">Ponta Grossa </t>
  </si>
  <si>
    <t xml:space="preserve">Hípica </t>
  </si>
  <si>
    <t xml:space="preserve">Belém Novo </t>
  </si>
  <si>
    <t xml:space="preserve">Lami </t>
  </si>
  <si>
    <t xml:space="preserve">Serraria </t>
  </si>
  <si>
    <t xml:space="preserve">Lageado </t>
  </si>
  <si>
    <t xml:space="preserve">Lomba do Pinheiro </t>
  </si>
  <si>
    <t xml:space="preserve">Mário Quintana </t>
  </si>
  <si>
    <t>med_portoalegre</t>
  </si>
  <si>
    <t>Bonfim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</si>
</sst>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8"/>
      <color rgb="FF202122"/>
      <name val="Calibri"/>
      <family val="2"/>
      <scheme val="minor"/>
    </font>
    <font>
      <sz val="8"/>
      <color rgb="FF202122"/>
      <name val="Calibri"/>
      <family val="2"/>
      <scheme val="minor"/>
    </font>
    <font>
      <b/>
      <sz val="8"/>
      <color rgb="FF202122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202122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202122"/>
      <name val="Calibri"/>
      <family val="2"/>
      <scheme val="minor"/>
    </font>
    <font>
      <b/>
      <sz val="9"/>
      <color rgb="FF202122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6" fillId="2" borderId="0" xfId="1" applyFont="1" applyFill="1" applyBorder="1" applyAlignment="1">
      <alignment vertical="center" wrapText="1"/>
    </xf>
    <xf numFmtId="0" fontId="0" fillId="0" borderId="1" xfId="0" applyFill="1" applyBorder="1"/>
    <xf numFmtId="0" fontId="6" fillId="2" borderId="1" xfId="1" applyFont="1" applyFill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t.wikipedia.org/wiki/Jardim_do_Salso" TargetMode="External"/><Relationship Id="rId21" Type="http://schemas.openxmlformats.org/officeDocument/2006/relationships/hyperlink" Target="https://pt.wikipedia.org/wiki/Floresta_(Porto_Alegre)" TargetMode="External"/><Relationship Id="rId42" Type="http://schemas.openxmlformats.org/officeDocument/2006/relationships/hyperlink" Target="https://pt.wikipedia.org/wiki/Cristal_(Porto_Alegre)" TargetMode="External"/><Relationship Id="rId47" Type="http://schemas.openxmlformats.org/officeDocument/2006/relationships/hyperlink" Target="https://pt.wikipedia.org/wiki/Nonoai_(Porto_Alegre)" TargetMode="External"/><Relationship Id="rId63" Type="http://schemas.openxmlformats.org/officeDocument/2006/relationships/hyperlink" Target="https://pt.wikipedia.org/wiki/Rubem_Berta_(Porto_Alegre)" TargetMode="External"/><Relationship Id="rId68" Type="http://schemas.openxmlformats.org/officeDocument/2006/relationships/hyperlink" Target="https://pt.wikipedia.org/wiki/S%C3%A3o_Jos%C3%A9_(Porto_Alegre)" TargetMode="External"/><Relationship Id="rId16" Type="http://schemas.openxmlformats.org/officeDocument/2006/relationships/hyperlink" Target="https://pt.wikipedia.org/wiki/Tristeza_(Porto_Alegre)" TargetMode="External"/><Relationship Id="rId11" Type="http://schemas.openxmlformats.org/officeDocument/2006/relationships/hyperlink" Target="https://pt.wikipedia.org/wiki/Higien%C3%B3polis_(Porto_Alegre)" TargetMode="External"/><Relationship Id="rId24" Type="http://schemas.openxmlformats.org/officeDocument/2006/relationships/hyperlink" Target="https://pt.wikipedia.org/wiki/S%C3%A3o_Jo%C3%A3o_(Porto_Alegre)" TargetMode="External"/><Relationship Id="rId32" Type="http://schemas.openxmlformats.org/officeDocument/2006/relationships/hyperlink" Target="https://pt.wikipedia.org/wiki/Gl%C3%B3ria_(Porto_Alegre)" TargetMode="External"/><Relationship Id="rId37" Type="http://schemas.openxmlformats.org/officeDocument/2006/relationships/hyperlink" Target="https://pt.wikipedia.org/wiki/Passo_d%27Areia_(Porto_Alegre)" TargetMode="External"/><Relationship Id="rId40" Type="http://schemas.openxmlformats.org/officeDocument/2006/relationships/hyperlink" Target="https://pt.wikipedia.org/wiki/Vila_Ipiranga_(Porto_Alegre)" TargetMode="External"/><Relationship Id="rId45" Type="http://schemas.openxmlformats.org/officeDocument/2006/relationships/hyperlink" Target="https://pt.wikipedia.org/wiki/Partenon_(Porto_Alegre)" TargetMode="External"/><Relationship Id="rId53" Type="http://schemas.openxmlformats.org/officeDocument/2006/relationships/hyperlink" Target="https://pt.wikipedia.org/wiki/Vila_Nova_(Porto_Alegre)" TargetMode="External"/><Relationship Id="rId58" Type="http://schemas.openxmlformats.org/officeDocument/2006/relationships/hyperlink" Target="https://pt.wikipedia.org/wiki/Bel%C3%A9m_Velho" TargetMode="External"/><Relationship Id="rId66" Type="http://schemas.openxmlformats.org/officeDocument/2006/relationships/hyperlink" Target="https://pt.wikipedia.org/wiki/Bom_Jesus_(Porto_Alegre)" TargetMode="External"/><Relationship Id="rId74" Type="http://schemas.openxmlformats.org/officeDocument/2006/relationships/hyperlink" Target="https://pt.wikipedia.org/wiki/Lomba_do_Pinheiro" TargetMode="External"/><Relationship Id="rId5" Type="http://schemas.openxmlformats.org/officeDocument/2006/relationships/hyperlink" Target="https://pt.wikipedia.org/wiki/Pedra_Redonda_(Porto_Alegre)" TargetMode="External"/><Relationship Id="rId61" Type="http://schemas.openxmlformats.org/officeDocument/2006/relationships/hyperlink" Target="https://pt.wikipedia.org/wiki/Bel%C3%A9m_Novo" TargetMode="External"/><Relationship Id="rId19" Type="http://schemas.openxmlformats.org/officeDocument/2006/relationships/hyperlink" Target="https://pt.wikipedia.org/wiki/Guaruj%C3%A1_(Porto_Alegre)" TargetMode="External"/><Relationship Id="rId14" Type="http://schemas.openxmlformats.org/officeDocument/2006/relationships/hyperlink" Target="https://pt.wikipedia.org/wiki/Bom_Fim" TargetMode="External"/><Relationship Id="rId22" Type="http://schemas.openxmlformats.org/officeDocument/2006/relationships/hyperlink" Target="https://pt.wikipedia.org/wiki/Jardim_Bot%C3%A2nico_(Porto_Alegre)" TargetMode="External"/><Relationship Id="rId27" Type="http://schemas.openxmlformats.org/officeDocument/2006/relationships/hyperlink" Target="https://pt.wikipedia.org/wiki/Cidade_Baixa_(Porto_Alegre)" TargetMode="External"/><Relationship Id="rId30" Type="http://schemas.openxmlformats.org/officeDocument/2006/relationships/hyperlink" Target="https://pt.wikipedia.org/wiki/Azenha_(Porto_Alegre)" TargetMode="External"/><Relationship Id="rId35" Type="http://schemas.openxmlformats.org/officeDocument/2006/relationships/hyperlink" Target="https://pt.wikipedia.org/wiki/S%C3%A3o_Sebasti%C3%A3o_(Porto_Alegre)" TargetMode="External"/><Relationship Id="rId43" Type="http://schemas.openxmlformats.org/officeDocument/2006/relationships/hyperlink" Target="https://pt.wikipedia.org/wiki/Anchieta_(Porto_Alegre)" TargetMode="External"/><Relationship Id="rId48" Type="http://schemas.openxmlformats.org/officeDocument/2006/relationships/hyperlink" Target="https://pt.wikipedia.org/wiki/Navegantes_(Porto_Alegre)" TargetMode="External"/><Relationship Id="rId56" Type="http://schemas.openxmlformats.org/officeDocument/2006/relationships/hyperlink" Target="https://pt.wikipedia.org/wiki/Ponta_Grossa_(Porto_Alegre)" TargetMode="External"/><Relationship Id="rId64" Type="http://schemas.openxmlformats.org/officeDocument/2006/relationships/hyperlink" Target="https://pt.wikipedia.org/wiki/Lami_(Porto_Alegre)" TargetMode="External"/><Relationship Id="rId69" Type="http://schemas.openxmlformats.org/officeDocument/2006/relationships/hyperlink" Target="https://pt.wikipedia.org/wiki/Lageado_(Porto_Alegre)" TargetMode="External"/><Relationship Id="rId77" Type="http://schemas.openxmlformats.org/officeDocument/2006/relationships/hyperlink" Target="https://pt.wikipedia.org/wiki/Marc%C3%ADlio_Dias_(Porto_Alegre)" TargetMode="External"/><Relationship Id="rId8" Type="http://schemas.openxmlformats.org/officeDocument/2006/relationships/hyperlink" Target="https://pt.wikipedia.org/wiki/Rio_Branco_(Porto_Alegre)" TargetMode="External"/><Relationship Id="rId51" Type="http://schemas.openxmlformats.org/officeDocument/2006/relationships/hyperlink" Target="https://pt.wikipedia.org/wiki/Santa_Tereza_(Porto_Alegre)" TargetMode="External"/><Relationship Id="rId72" Type="http://schemas.openxmlformats.org/officeDocument/2006/relationships/hyperlink" Target="https://pt.wikipedia.org/wiki/Farrapos_(Porto_Alegre)" TargetMode="External"/><Relationship Id="rId3" Type="http://schemas.openxmlformats.org/officeDocument/2006/relationships/hyperlink" Target="https://pt.wikipedia.org/wiki/Mont%27Serrat" TargetMode="External"/><Relationship Id="rId12" Type="http://schemas.openxmlformats.org/officeDocument/2006/relationships/hyperlink" Target="https://pt.wikipedia.org/wiki/Ipanema_(Porto_Alegre)" TargetMode="External"/><Relationship Id="rId17" Type="http://schemas.openxmlformats.org/officeDocument/2006/relationships/hyperlink" Target="https://pt.wikipedia.org/wiki/Santa_Cec%C3%ADlia_(Porto_Alegre)" TargetMode="External"/><Relationship Id="rId25" Type="http://schemas.openxmlformats.org/officeDocument/2006/relationships/hyperlink" Target="https://pt.wikipedia.org/wiki/Vila_Concei%C3%A7%C3%A3o_(Porto_Alegre)" TargetMode="External"/><Relationship Id="rId33" Type="http://schemas.openxmlformats.org/officeDocument/2006/relationships/hyperlink" Target="https://pt.wikipedia.org/wiki/Jardim_S%C3%A3o_Pedro_(Porto_Alegre)" TargetMode="External"/><Relationship Id="rId38" Type="http://schemas.openxmlformats.org/officeDocument/2006/relationships/hyperlink" Target="https://pt.wikipedia.org/wiki/Jardim_Floresta_(Porto_Alegre)" TargetMode="External"/><Relationship Id="rId46" Type="http://schemas.openxmlformats.org/officeDocument/2006/relationships/hyperlink" Target="https://pt.wikipedia.org/wiki/Cavalhada" TargetMode="External"/><Relationship Id="rId59" Type="http://schemas.openxmlformats.org/officeDocument/2006/relationships/hyperlink" Target="https://pt.wikipedia.org/wiki/H%C3%ADpica" TargetMode="External"/><Relationship Id="rId67" Type="http://schemas.openxmlformats.org/officeDocument/2006/relationships/hyperlink" Target="https://pt.wikipedia.org/wiki/Serraria_(Porto_Alegre)" TargetMode="External"/><Relationship Id="rId20" Type="http://schemas.openxmlformats.org/officeDocument/2006/relationships/hyperlink" Target="https://pt.wikipedia.org/wiki/Centro_(Porto_Alegre)" TargetMode="External"/><Relationship Id="rId41" Type="http://schemas.openxmlformats.org/officeDocument/2006/relationships/hyperlink" Target="https://pt.wikipedia.org/wiki/Santa_Maria_Goretti_(Porto_Alegre)" TargetMode="External"/><Relationship Id="rId54" Type="http://schemas.openxmlformats.org/officeDocument/2006/relationships/hyperlink" Target="https://pt.wikipedia.org/wiki/Jardim_Carvalho" TargetMode="External"/><Relationship Id="rId62" Type="http://schemas.openxmlformats.org/officeDocument/2006/relationships/hyperlink" Target="https://pt.wikipedia.org/wiki/Coronel_Apar%C3%ADcio_Borges" TargetMode="External"/><Relationship Id="rId70" Type="http://schemas.openxmlformats.org/officeDocument/2006/relationships/hyperlink" Target="https://pt.wikipedia.org/wiki/Cascata_(Porto_Alegre)" TargetMode="External"/><Relationship Id="rId75" Type="http://schemas.openxmlformats.org/officeDocument/2006/relationships/hyperlink" Target="https://pt.wikipedia.org/wiki/M%C3%A1rio_Quintana_(Porto_Alegre)" TargetMode="External"/><Relationship Id="rId1" Type="http://schemas.openxmlformats.org/officeDocument/2006/relationships/hyperlink" Target="https://pt.wikipedia.org/wiki/Vila_Assun%C3%A7%C3%A3o" TargetMode="External"/><Relationship Id="rId6" Type="http://schemas.openxmlformats.org/officeDocument/2006/relationships/hyperlink" Target="https://pt.wikipedia.org/wiki/Jardim_Lind%C3%B3ia" TargetMode="External"/><Relationship Id="rId15" Type="http://schemas.openxmlformats.org/officeDocument/2006/relationships/hyperlink" Target="https://pt.wikipedia.org/wiki/Menino_Deus_(Porto_Alegre)" TargetMode="External"/><Relationship Id="rId23" Type="http://schemas.openxmlformats.org/officeDocument/2006/relationships/hyperlink" Target="https://pt.wikipedia.org/wiki/Praia_de_Belas" TargetMode="External"/><Relationship Id="rId28" Type="http://schemas.openxmlformats.org/officeDocument/2006/relationships/hyperlink" Target="https://pt.wikipedia.org/wiki/Santo_Ant%C3%B4nio_(Porto_Alegre)" TargetMode="External"/><Relationship Id="rId36" Type="http://schemas.openxmlformats.org/officeDocument/2006/relationships/hyperlink" Target="https://pt.wikipedia.org/wiki/Medianeira_(Porto_Alegre)" TargetMode="External"/><Relationship Id="rId49" Type="http://schemas.openxmlformats.org/officeDocument/2006/relationships/hyperlink" Target="https://pt.wikipedia.org/wiki/Camaqu%C3%A3_(Porto_Alegre)" TargetMode="External"/><Relationship Id="rId57" Type="http://schemas.openxmlformats.org/officeDocument/2006/relationships/hyperlink" Target="https://pt.wikipedia.org/wiki/Sarandi_(Porto_Alegre)" TargetMode="External"/><Relationship Id="rId10" Type="http://schemas.openxmlformats.org/officeDocument/2006/relationships/hyperlink" Target="https://pt.wikipedia.org/wiki/Auxiliadora" TargetMode="External"/><Relationship Id="rId31" Type="http://schemas.openxmlformats.org/officeDocument/2006/relationships/hyperlink" Target="https://pt.wikipedia.org/wiki/Cristo_Redentor_(Porto_Alegre)" TargetMode="External"/><Relationship Id="rId44" Type="http://schemas.openxmlformats.org/officeDocument/2006/relationships/hyperlink" Target="https://pt.wikipedia.org/wiki/S%C3%A3o_Geraldo_(Porto_Alegre)" TargetMode="External"/><Relationship Id="rId52" Type="http://schemas.openxmlformats.org/officeDocument/2006/relationships/hyperlink" Target="https://pt.wikipedia.org/wiki/Vila_Jo%C3%A3o_Pessoa" TargetMode="External"/><Relationship Id="rId60" Type="http://schemas.openxmlformats.org/officeDocument/2006/relationships/hyperlink" Target="https://pt.wikipedia.org/wiki/Campo_Novo_(Porto_Alegre)" TargetMode="External"/><Relationship Id="rId65" Type="http://schemas.openxmlformats.org/officeDocument/2006/relationships/hyperlink" Target="https://pt.wikipedia.org/wiki/Agronomia_(Porto_Alegre)" TargetMode="External"/><Relationship Id="rId73" Type="http://schemas.openxmlformats.org/officeDocument/2006/relationships/hyperlink" Target="https://pt.wikipedia.org/wiki/Arquip%C3%A9lago_(Porto_Alegre)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pt.wikipedia.org/wiki/Independ%C3%AAncia_(Porto_Alegre)" TargetMode="External"/><Relationship Id="rId9" Type="http://schemas.openxmlformats.org/officeDocument/2006/relationships/hyperlink" Target="https://pt.wikipedia.org/wiki/Petr%C3%B3polis_(Porto_Alegre)" TargetMode="External"/><Relationship Id="rId13" Type="http://schemas.openxmlformats.org/officeDocument/2006/relationships/hyperlink" Target="https://pt.wikipedia.org/wiki/Farroupilha_(Porto_Alegre)" TargetMode="External"/><Relationship Id="rId18" Type="http://schemas.openxmlformats.org/officeDocument/2006/relationships/hyperlink" Target="https://pt.wikipedia.org/wiki/Santana_(Porto_Alegre)" TargetMode="External"/><Relationship Id="rId39" Type="http://schemas.openxmlformats.org/officeDocument/2006/relationships/hyperlink" Target="https://pt.wikipedia.org/wiki/Jardim_Itu-Sabar%C3%A1" TargetMode="External"/><Relationship Id="rId34" Type="http://schemas.openxmlformats.org/officeDocument/2006/relationships/hyperlink" Target="https://pt.wikipedia.org/wiki/Teres%C3%B3polis_(Porto_Alegre)" TargetMode="External"/><Relationship Id="rId50" Type="http://schemas.openxmlformats.org/officeDocument/2006/relationships/hyperlink" Target="https://pt.wikipedia.org/wiki/Humait%C3%A1_(Porto_Alegre)" TargetMode="External"/><Relationship Id="rId55" Type="http://schemas.openxmlformats.org/officeDocument/2006/relationships/hyperlink" Target="https://pt.wikipedia.org/wiki/Vila_Jardim_(Porto_Alegre)" TargetMode="External"/><Relationship Id="rId76" Type="http://schemas.openxmlformats.org/officeDocument/2006/relationships/hyperlink" Target="https://pt.wikipedia.org/w/index.php?title=Boa_Vista_do_Sul_(Porto_alegre)&amp;action=edit&amp;redlink=1" TargetMode="External"/><Relationship Id="rId7" Type="http://schemas.openxmlformats.org/officeDocument/2006/relationships/hyperlink" Target="https://pt.wikipedia.org/wiki/Ch%C3%A1cara_das_Pedras" TargetMode="External"/><Relationship Id="rId71" Type="http://schemas.openxmlformats.org/officeDocument/2006/relationships/hyperlink" Target="https://pt.wikipedia.org/wiki/Restinga_(Porto_Alegre)" TargetMode="External"/><Relationship Id="rId2" Type="http://schemas.openxmlformats.org/officeDocument/2006/relationships/hyperlink" Target="https://pt.wikipedia.org/wiki/Boa_Vista_(Porto_Alegre)" TargetMode="External"/><Relationship Id="rId29" Type="http://schemas.openxmlformats.org/officeDocument/2006/relationships/hyperlink" Target="https://pt.wikipedia.org/wiki/Esp%C3%ADrito_Santo_(Porto_Alegr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7782-A50B-4C21-84E0-07B02F60BAF3}">
  <dimension ref="A1:I83"/>
  <sheetViews>
    <sheetView tabSelected="1" topLeftCell="A59" workbookViewId="0">
      <selection activeCell="F83" sqref="F83"/>
    </sheetView>
  </sheetViews>
  <sheetFormatPr defaultRowHeight="14.4" x14ac:dyDescent="0.3"/>
  <cols>
    <col min="1" max="1" width="31.6640625" style="11" customWidth="1"/>
    <col min="2" max="2" width="22.109375" customWidth="1"/>
    <col min="3" max="3" width="23" customWidth="1"/>
    <col min="4" max="4" width="6.88671875" bestFit="1" customWidth="1"/>
    <col min="5" max="5" width="15.109375" customWidth="1"/>
    <col min="6" max="6" width="11.109375" customWidth="1"/>
    <col min="7" max="7" width="18.5546875" customWidth="1"/>
    <col min="8" max="8" width="11" bestFit="1" customWidth="1"/>
    <col min="9" max="9" width="21.33203125" bestFit="1" customWidth="1"/>
  </cols>
  <sheetData>
    <row r="1" spans="1:9" ht="15" thickBot="1" x14ac:dyDescent="0.35">
      <c r="A1" s="7" t="s">
        <v>0</v>
      </c>
      <c r="B1" s="1" t="s">
        <v>394</v>
      </c>
      <c r="C1" s="6" t="s">
        <v>395</v>
      </c>
      <c r="D1" s="1" t="s">
        <v>396</v>
      </c>
      <c r="E1" s="1" t="s">
        <v>397</v>
      </c>
      <c r="F1" s="6" t="s">
        <v>1</v>
      </c>
      <c r="G1" s="1" t="s">
        <v>398</v>
      </c>
      <c r="H1" t="s">
        <v>399</v>
      </c>
      <c r="I1" t="s">
        <v>0</v>
      </c>
    </row>
    <row r="2" spans="1:9" ht="15" thickBot="1" x14ac:dyDescent="0.35">
      <c r="A2" s="12" t="s">
        <v>323</v>
      </c>
      <c r="B2" s="2">
        <v>28024</v>
      </c>
      <c r="C2" s="3" t="s">
        <v>324</v>
      </c>
      <c r="D2" s="3">
        <v>12222</v>
      </c>
      <c r="E2" s="3" t="s">
        <v>325</v>
      </c>
      <c r="F2" s="3" t="s">
        <v>326</v>
      </c>
      <c r="G2" s="3" t="s">
        <v>327</v>
      </c>
      <c r="H2">
        <v>4314902035</v>
      </c>
      <c r="I2" t="s">
        <v>434</v>
      </c>
    </row>
    <row r="3" spans="1:9" ht="15" thickBot="1" x14ac:dyDescent="0.35">
      <c r="A3" s="12" t="s">
        <v>218</v>
      </c>
      <c r="B3" s="2">
        <v>21891</v>
      </c>
      <c r="C3" s="3" t="s">
        <v>219</v>
      </c>
      <c r="D3" s="3">
        <v>203</v>
      </c>
      <c r="E3" s="3" t="s">
        <v>220</v>
      </c>
      <c r="F3" s="3" t="s">
        <v>221</v>
      </c>
      <c r="G3" s="3" t="s">
        <v>222</v>
      </c>
      <c r="H3">
        <v>4314902055</v>
      </c>
      <c r="I3" t="s">
        <v>454</v>
      </c>
    </row>
    <row r="4" spans="1:9" ht="15" thickBot="1" x14ac:dyDescent="0.35">
      <c r="A4" s="8" t="s">
        <v>363</v>
      </c>
      <c r="B4" s="2">
        <v>21891</v>
      </c>
      <c r="C4" s="3" t="s">
        <v>364</v>
      </c>
      <c r="D4" s="3">
        <v>5061</v>
      </c>
      <c r="E4" s="3" t="s">
        <v>365</v>
      </c>
      <c r="F4" s="3" t="s">
        <v>321</v>
      </c>
      <c r="G4" s="3" t="s">
        <v>366</v>
      </c>
      <c r="H4">
        <v>4314902033</v>
      </c>
      <c r="I4" t="s">
        <v>432</v>
      </c>
    </row>
    <row r="5" spans="1:9" ht="15" thickBot="1" x14ac:dyDescent="0.35">
      <c r="A5" s="8" t="s">
        <v>61</v>
      </c>
      <c r="B5" s="2">
        <v>21891</v>
      </c>
      <c r="C5" s="3" t="s">
        <v>13</v>
      </c>
      <c r="D5" s="3">
        <v>9985</v>
      </c>
      <c r="E5" s="3" t="s">
        <v>62</v>
      </c>
      <c r="F5" s="3" t="s">
        <v>63</v>
      </c>
      <c r="G5" s="3" t="s">
        <v>64</v>
      </c>
      <c r="H5">
        <v>4314902045</v>
      </c>
      <c r="I5" t="s">
        <v>444</v>
      </c>
    </row>
    <row r="6" spans="1:9" ht="15" thickBot="1" x14ac:dyDescent="0.35">
      <c r="A6" s="8" t="s">
        <v>157</v>
      </c>
      <c r="B6" s="2">
        <v>21891</v>
      </c>
      <c r="C6" s="3" t="s">
        <v>105</v>
      </c>
      <c r="D6" s="3">
        <v>13449</v>
      </c>
      <c r="E6" s="3" t="s">
        <v>158</v>
      </c>
      <c r="F6" s="3" t="s">
        <v>159</v>
      </c>
      <c r="G6" s="3" t="s">
        <v>160</v>
      </c>
      <c r="H6">
        <v>4314902008</v>
      </c>
      <c r="I6" t="s">
        <v>407</v>
      </c>
    </row>
    <row r="7" spans="1:9" ht="15" thickBot="1" x14ac:dyDescent="0.35">
      <c r="A7" s="13" t="s">
        <v>7</v>
      </c>
      <c r="B7" s="2">
        <v>21891</v>
      </c>
      <c r="C7" s="3" t="s">
        <v>8</v>
      </c>
      <c r="D7" s="3">
        <v>9621</v>
      </c>
      <c r="E7" s="3" t="s">
        <v>9</v>
      </c>
      <c r="F7" s="3" t="s">
        <v>10</v>
      </c>
      <c r="G7" s="3" t="s">
        <v>11</v>
      </c>
      <c r="H7">
        <v>4314902043</v>
      </c>
      <c r="I7" t="s">
        <v>442</v>
      </c>
    </row>
    <row r="8" spans="1:9" ht="15" thickBot="1" x14ac:dyDescent="0.35">
      <c r="A8" s="8" t="s">
        <v>304</v>
      </c>
      <c r="B8" s="2">
        <v>33493</v>
      </c>
      <c r="C8" s="3" t="s">
        <v>305</v>
      </c>
      <c r="D8" s="3">
        <v>13787</v>
      </c>
      <c r="E8" s="3" t="s">
        <v>306</v>
      </c>
      <c r="F8" s="3" t="s">
        <v>307</v>
      </c>
      <c r="G8" s="3" t="s">
        <v>308</v>
      </c>
      <c r="H8">
        <v>4314902073</v>
      </c>
      <c r="I8" t="s">
        <v>471</v>
      </c>
    </row>
    <row r="9" spans="1:9" ht="15" thickBot="1" x14ac:dyDescent="0.35">
      <c r="A9" s="8" t="s">
        <v>290</v>
      </c>
      <c r="B9" s="2">
        <v>29579</v>
      </c>
      <c r="C9" s="3" t="s">
        <v>291</v>
      </c>
      <c r="D9" s="3">
        <v>7876</v>
      </c>
      <c r="E9" s="3" t="s">
        <v>292</v>
      </c>
      <c r="F9" s="3" t="s">
        <v>293</v>
      </c>
      <c r="G9" s="3" t="s">
        <v>294</v>
      </c>
      <c r="H9">
        <v>4314902037</v>
      </c>
      <c r="I9" t="s">
        <v>436</v>
      </c>
    </row>
    <row r="10" spans="1:9" ht="15" thickBot="1" x14ac:dyDescent="0.35">
      <c r="A10" s="8" t="s">
        <v>22</v>
      </c>
      <c r="B10" s="2">
        <v>21891</v>
      </c>
      <c r="C10" s="3" t="s">
        <v>23</v>
      </c>
      <c r="D10" s="3">
        <v>8691</v>
      </c>
      <c r="E10" s="3" t="s">
        <v>24</v>
      </c>
      <c r="F10" s="3" t="s">
        <v>25</v>
      </c>
      <c r="G10" s="3" t="s">
        <v>26</v>
      </c>
      <c r="H10">
        <v>4314902056</v>
      </c>
      <c r="I10" t="s">
        <v>455</v>
      </c>
    </row>
    <row r="11" spans="1:9" ht="15" thickBot="1" x14ac:dyDescent="0.35">
      <c r="A11" s="8" t="s">
        <v>377</v>
      </c>
      <c r="B11" s="2">
        <v>42604</v>
      </c>
      <c r="C11" s="3" t="s">
        <v>378</v>
      </c>
      <c r="D11" s="3">
        <v>2309</v>
      </c>
      <c r="E11" s="4"/>
      <c r="F11" s="4"/>
      <c r="G11" s="3" t="s">
        <v>379</v>
      </c>
      <c r="H11">
        <v>1</v>
      </c>
      <c r="I11" t="str">
        <f>A11</f>
        <v>Boa Vista do Sul</v>
      </c>
    </row>
    <row r="12" spans="1:9" ht="15" thickBot="1" x14ac:dyDescent="0.35">
      <c r="A12" s="14" t="s">
        <v>478</v>
      </c>
      <c r="B12" s="2">
        <v>21891</v>
      </c>
      <c r="C12" s="3" t="s">
        <v>80</v>
      </c>
      <c r="D12" s="3">
        <v>11351</v>
      </c>
      <c r="E12" s="3" t="s">
        <v>81</v>
      </c>
      <c r="F12" s="3" t="s">
        <v>82</v>
      </c>
      <c r="G12" s="3" t="s">
        <v>83</v>
      </c>
      <c r="H12">
        <v>4314902038</v>
      </c>
      <c r="I12" t="s">
        <v>437</v>
      </c>
    </row>
    <row r="13" spans="1:9" ht="15" thickBot="1" x14ac:dyDescent="0.35">
      <c r="A13" s="8" t="s">
        <v>328</v>
      </c>
      <c r="B13" s="2">
        <v>31761</v>
      </c>
      <c r="C13" s="3" t="s">
        <v>329</v>
      </c>
      <c r="D13" s="3">
        <v>28229</v>
      </c>
      <c r="E13" s="3" t="s">
        <v>330</v>
      </c>
      <c r="F13" s="3" t="s">
        <v>331</v>
      </c>
      <c r="G13" s="3" t="s">
        <v>332</v>
      </c>
      <c r="H13">
        <v>4314902021</v>
      </c>
      <c r="I13" t="s">
        <v>420</v>
      </c>
    </row>
    <row r="14" spans="1:9" ht="15" thickBot="1" x14ac:dyDescent="0.35">
      <c r="A14" s="8" t="s">
        <v>246</v>
      </c>
      <c r="B14" s="2">
        <v>21891</v>
      </c>
      <c r="C14" s="3" t="s">
        <v>247</v>
      </c>
      <c r="D14" s="3">
        <v>21723</v>
      </c>
      <c r="E14" s="3" t="s">
        <v>248</v>
      </c>
      <c r="F14" s="3" t="s">
        <v>249</v>
      </c>
      <c r="G14" s="3" t="s">
        <v>250</v>
      </c>
      <c r="H14">
        <v>4314902023</v>
      </c>
      <c r="I14" t="s">
        <v>422</v>
      </c>
    </row>
    <row r="15" spans="1:9" ht="15" thickBot="1" x14ac:dyDescent="0.35">
      <c r="A15" s="8" t="s">
        <v>300</v>
      </c>
      <c r="B15" s="2">
        <v>40613</v>
      </c>
      <c r="C15" s="3" t="s">
        <v>301</v>
      </c>
      <c r="D15" s="3">
        <v>7652</v>
      </c>
      <c r="E15" s="4"/>
      <c r="F15" s="3" t="s">
        <v>302</v>
      </c>
      <c r="G15" s="3" t="s">
        <v>303</v>
      </c>
      <c r="H15">
        <v>2</v>
      </c>
      <c r="I15" t="str">
        <f>A15</f>
        <v>Campo Novo</v>
      </c>
    </row>
    <row r="16" spans="1:9" ht="15" thickBot="1" x14ac:dyDescent="0.35">
      <c r="A16" s="8" t="s">
        <v>348</v>
      </c>
      <c r="B16" s="2">
        <v>23366</v>
      </c>
      <c r="C16" s="3" t="s">
        <v>349</v>
      </c>
      <c r="D16" s="3">
        <v>24130</v>
      </c>
      <c r="E16" s="3" t="s">
        <v>350</v>
      </c>
      <c r="F16" s="3" t="s">
        <v>351</v>
      </c>
      <c r="G16" s="3" t="s">
        <v>352</v>
      </c>
      <c r="H16">
        <v>4314902034</v>
      </c>
      <c r="I16" t="s">
        <v>433</v>
      </c>
    </row>
    <row r="17" spans="1:9" ht="15" thickBot="1" x14ac:dyDescent="0.35">
      <c r="A17" s="8" t="s">
        <v>233</v>
      </c>
      <c r="B17" s="2">
        <v>21891</v>
      </c>
      <c r="C17" s="3" t="s">
        <v>234</v>
      </c>
      <c r="D17" s="3">
        <v>19854</v>
      </c>
      <c r="E17" s="3" t="s">
        <v>39</v>
      </c>
      <c r="F17" s="3" t="s">
        <v>235</v>
      </c>
      <c r="G17" s="3" t="s">
        <v>236</v>
      </c>
      <c r="H17">
        <v>4314902022</v>
      </c>
      <c r="I17" t="s">
        <v>421</v>
      </c>
    </row>
    <row r="18" spans="1:9" ht="15" thickBot="1" x14ac:dyDescent="0.35">
      <c r="A18" s="8" t="s">
        <v>109</v>
      </c>
      <c r="B18" s="2">
        <v>21891</v>
      </c>
      <c r="C18" s="3" t="s">
        <v>110</v>
      </c>
      <c r="D18" s="3">
        <v>36862</v>
      </c>
      <c r="E18" s="3" t="s">
        <v>111</v>
      </c>
      <c r="F18" s="3" t="s">
        <v>112</v>
      </c>
      <c r="G18" s="3" t="s">
        <v>113</v>
      </c>
      <c r="H18">
        <v>4314902036</v>
      </c>
      <c r="I18" t="s">
        <v>435</v>
      </c>
    </row>
    <row r="19" spans="1:9" ht="15" thickBot="1" x14ac:dyDescent="0.35">
      <c r="A19" s="8" t="s">
        <v>46</v>
      </c>
      <c r="B19" s="2">
        <v>21891</v>
      </c>
      <c r="C19" s="3" t="s">
        <v>47</v>
      </c>
      <c r="D19" s="3">
        <v>7034</v>
      </c>
      <c r="E19" s="3" t="s">
        <v>48</v>
      </c>
      <c r="F19" s="3" t="s">
        <v>49</v>
      </c>
      <c r="G19" s="3" t="s">
        <v>50</v>
      </c>
      <c r="H19">
        <v>4314902059</v>
      </c>
      <c r="I19" t="s">
        <v>458</v>
      </c>
    </row>
    <row r="20" spans="1:9" ht="15" thickBot="1" x14ac:dyDescent="0.35">
      <c r="A20" s="8" t="s">
        <v>143</v>
      </c>
      <c r="B20" s="2">
        <v>21891</v>
      </c>
      <c r="C20" s="3" t="s">
        <v>28</v>
      </c>
      <c r="D20" s="3">
        <v>16634</v>
      </c>
      <c r="E20" s="3" t="s">
        <v>144</v>
      </c>
      <c r="F20" s="3" t="s">
        <v>145</v>
      </c>
      <c r="G20" s="3" t="s">
        <v>146</v>
      </c>
      <c r="H20">
        <v>4314902003</v>
      </c>
      <c r="I20" t="s">
        <v>402</v>
      </c>
    </row>
    <row r="21" spans="1:9" ht="15" thickBot="1" x14ac:dyDescent="0.35">
      <c r="A21" s="8" t="s">
        <v>309</v>
      </c>
      <c r="B21" s="2">
        <v>21891</v>
      </c>
      <c r="C21" s="3" t="s">
        <v>310</v>
      </c>
      <c r="D21" s="3">
        <v>22786</v>
      </c>
      <c r="E21" s="3" t="s">
        <v>311</v>
      </c>
      <c r="F21" s="3" t="s">
        <v>312</v>
      </c>
      <c r="G21" s="3" t="s">
        <v>313</v>
      </c>
      <c r="H21">
        <v>4314902013</v>
      </c>
      <c r="I21" t="s">
        <v>412</v>
      </c>
    </row>
    <row r="22" spans="1:9" ht="15" thickBot="1" x14ac:dyDescent="0.35">
      <c r="A22" s="8" t="s">
        <v>213</v>
      </c>
      <c r="B22" s="2">
        <v>21891</v>
      </c>
      <c r="C22" s="3" t="s">
        <v>214</v>
      </c>
      <c r="D22" s="3">
        <v>21054</v>
      </c>
      <c r="E22" s="3" t="s">
        <v>215</v>
      </c>
      <c r="F22" s="3" t="s">
        <v>216</v>
      </c>
      <c r="G22" s="3" t="s">
        <v>217</v>
      </c>
      <c r="H22">
        <v>4314902024</v>
      </c>
      <c r="I22" t="s">
        <v>423</v>
      </c>
    </row>
    <row r="23" spans="1:9" ht="15" thickBot="1" x14ac:dyDescent="0.35">
      <c r="A23" s="8" t="s">
        <v>161</v>
      </c>
      <c r="B23" s="2">
        <v>21891</v>
      </c>
      <c r="C23" s="3" t="s">
        <v>162</v>
      </c>
      <c r="D23" s="3">
        <v>16103</v>
      </c>
      <c r="E23" s="3" t="s">
        <v>163</v>
      </c>
      <c r="F23" s="3" t="s">
        <v>164</v>
      </c>
      <c r="G23" s="3" t="s">
        <v>165</v>
      </c>
      <c r="H23">
        <v>4314902051</v>
      </c>
      <c r="I23" t="s">
        <v>450</v>
      </c>
    </row>
    <row r="24" spans="1:9" ht="15" thickBot="1" x14ac:dyDescent="0.35">
      <c r="A24" s="8" t="s">
        <v>152</v>
      </c>
      <c r="B24" s="2">
        <v>21891</v>
      </c>
      <c r="C24" s="3" t="s">
        <v>153</v>
      </c>
      <c r="D24" s="3">
        <v>5734</v>
      </c>
      <c r="E24" s="3" t="s">
        <v>154</v>
      </c>
      <c r="F24" s="3" t="s">
        <v>155</v>
      </c>
      <c r="G24" s="3" t="s">
        <v>156</v>
      </c>
      <c r="H24">
        <v>4314902030</v>
      </c>
      <c r="I24" t="s">
        <v>429</v>
      </c>
    </row>
    <row r="25" spans="1:9" ht="15" thickBot="1" x14ac:dyDescent="0.35">
      <c r="A25" s="8" t="s">
        <v>358</v>
      </c>
      <c r="B25" s="2">
        <v>32464</v>
      </c>
      <c r="C25" s="3" t="s">
        <v>359</v>
      </c>
      <c r="D25" s="3">
        <v>17019</v>
      </c>
      <c r="E25" s="3" t="s">
        <v>360</v>
      </c>
      <c r="F25" s="3" t="s">
        <v>361</v>
      </c>
      <c r="G25" s="3" t="s">
        <v>362</v>
      </c>
      <c r="H25">
        <v>4314902067</v>
      </c>
      <c r="I25" t="s">
        <v>465</v>
      </c>
    </row>
    <row r="26" spans="1:9" ht="15" thickBot="1" x14ac:dyDescent="0.35">
      <c r="A26" s="8" t="s">
        <v>75</v>
      </c>
      <c r="B26" s="2">
        <v>21891</v>
      </c>
      <c r="C26" s="3" t="s">
        <v>76</v>
      </c>
      <c r="D26" s="3">
        <v>1101</v>
      </c>
      <c r="E26" s="3" t="s">
        <v>77</v>
      </c>
      <c r="F26" s="3" t="s">
        <v>78</v>
      </c>
      <c r="G26" s="3" t="s">
        <v>79</v>
      </c>
      <c r="H26">
        <v>4314902005</v>
      </c>
      <c r="I26" t="s">
        <v>404</v>
      </c>
    </row>
    <row r="27" spans="1:9" ht="15" thickBot="1" x14ac:dyDescent="0.35">
      <c r="A27" s="8" t="s">
        <v>114</v>
      </c>
      <c r="B27" s="2">
        <v>21891</v>
      </c>
      <c r="C27" s="3" t="s">
        <v>115</v>
      </c>
      <c r="D27" s="3">
        <v>14941</v>
      </c>
      <c r="E27" s="3" t="s">
        <v>116</v>
      </c>
      <c r="F27" s="3" t="s">
        <v>117</v>
      </c>
      <c r="G27" s="3" t="s">
        <v>118</v>
      </c>
      <c r="H27">
        <v>4314902040</v>
      </c>
      <c r="I27" t="s">
        <v>439</v>
      </c>
    </row>
    <row r="28" spans="1:9" ht="15" thickBot="1" x14ac:dyDescent="0.35">
      <c r="A28" s="8" t="s">
        <v>166</v>
      </c>
      <c r="B28" s="2">
        <v>21891</v>
      </c>
      <c r="C28" s="3" t="s">
        <v>167</v>
      </c>
      <c r="D28" s="3">
        <v>8809</v>
      </c>
      <c r="E28" s="3" t="s">
        <v>168</v>
      </c>
      <c r="F28" s="3" t="s">
        <v>169</v>
      </c>
      <c r="G28" s="3" t="s">
        <v>170</v>
      </c>
      <c r="H28">
        <v>4314902012</v>
      </c>
      <c r="I28" t="s">
        <v>411</v>
      </c>
    </row>
    <row r="29" spans="1:9" ht="15" thickBot="1" x14ac:dyDescent="0.35">
      <c r="A29" s="8" t="s">
        <v>104</v>
      </c>
      <c r="B29" s="2">
        <v>21891</v>
      </c>
      <c r="C29" s="3" t="s">
        <v>105</v>
      </c>
      <c r="D29" s="3">
        <v>2589</v>
      </c>
      <c r="E29" s="3" t="s">
        <v>106</v>
      </c>
      <c r="F29" s="3" t="s">
        <v>107</v>
      </c>
      <c r="G29" s="3" t="s">
        <v>108</v>
      </c>
      <c r="H29">
        <v>4314902031</v>
      </c>
      <c r="I29" t="s">
        <v>430</v>
      </c>
    </row>
    <row r="30" spans="1:9" ht="15" thickBot="1" x14ac:dyDescent="0.35">
      <c r="A30" s="8" t="s">
        <v>65</v>
      </c>
      <c r="B30" s="2">
        <v>21891</v>
      </c>
      <c r="C30" s="3" t="s">
        <v>66</v>
      </c>
      <c r="D30" s="3">
        <v>9096</v>
      </c>
      <c r="E30" s="3" t="s">
        <v>67</v>
      </c>
      <c r="F30" s="3" t="s">
        <v>68</v>
      </c>
      <c r="G30" s="3" t="s">
        <v>69</v>
      </c>
      <c r="H30">
        <v>4314902049</v>
      </c>
      <c r="I30" t="s">
        <v>448</v>
      </c>
    </row>
    <row r="31" spans="1:9" ht="15" thickBot="1" x14ac:dyDescent="0.35">
      <c r="A31" s="8" t="s">
        <v>295</v>
      </c>
      <c r="B31" s="2">
        <v>33493</v>
      </c>
      <c r="C31" s="3" t="s">
        <v>296</v>
      </c>
      <c r="D31" s="3">
        <v>10363</v>
      </c>
      <c r="E31" s="3" t="s">
        <v>297</v>
      </c>
      <c r="F31" s="3" t="s">
        <v>298</v>
      </c>
      <c r="G31" s="3" t="s">
        <v>299</v>
      </c>
      <c r="H31">
        <v>4314902072</v>
      </c>
      <c r="I31" t="s">
        <v>470</v>
      </c>
    </row>
    <row r="32" spans="1:9" ht="15" thickBot="1" x14ac:dyDescent="0.35">
      <c r="A32" s="8" t="s">
        <v>251</v>
      </c>
      <c r="B32" s="2">
        <v>32464</v>
      </c>
      <c r="C32" s="3" t="s">
        <v>252</v>
      </c>
      <c r="D32" s="3">
        <v>10470</v>
      </c>
      <c r="E32" s="3" t="s">
        <v>253</v>
      </c>
      <c r="F32" s="3" t="s">
        <v>254</v>
      </c>
      <c r="G32" s="3" t="s">
        <v>255</v>
      </c>
      <c r="H32">
        <v>4314902066</v>
      </c>
      <c r="I32" t="s">
        <v>464</v>
      </c>
    </row>
    <row r="33" spans="1:9" ht="15" thickBot="1" x14ac:dyDescent="0.35">
      <c r="A33" s="8" t="s">
        <v>32</v>
      </c>
      <c r="B33" s="2">
        <v>21891</v>
      </c>
      <c r="C33" s="3" t="s">
        <v>33</v>
      </c>
      <c r="D33" s="3">
        <v>6407</v>
      </c>
      <c r="E33" s="3" t="s">
        <v>34</v>
      </c>
      <c r="F33" s="3" t="s">
        <v>35</v>
      </c>
      <c r="G33" s="3" t="s">
        <v>36</v>
      </c>
      <c r="H33">
        <v>4314902039</v>
      </c>
      <c r="I33" t="s">
        <v>438</v>
      </c>
    </row>
    <row r="34" spans="1:9" ht="15" thickBot="1" x14ac:dyDescent="0.35">
      <c r="A34" s="8" t="s">
        <v>70</v>
      </c>
      <c r="B34" s="2">
        <v>21891</v>
      </c>
      <c r="C34" s="3" t="s">
        <v>71</v>
      </c>
      <c r="D34" s="3">
        <v>16877</v>
      </c>
      <c r="E34" s="3" t="s">
        <v>72</v>
      </c>
      <c r="F34" s="3" t="s">
        <v>73</v>
      </c>
      <c r="G34" s="3" t="s">
        <v>74</v>
      </c>
      <c r="H34">
        <v>4314902029</v>
      </c>
      <c r="I34" t="s">
        <v>428</v>
      </c>
    </row>
    <row r="35" spans="1:9" ht="15" thickBot="1" x14ac:dyDescent="0.35">
      <c r="A35" s="8" t="s">
        <v>119</v>
      </c>
      <c r="B35" s="2">
        <v>21891</v>
      </c>
      <c r="C35" s="3" t="s">
        <v>120</v>
      </c>
      <c r="D35" s="3">
        <v>11494</v>
      </c>
      <c r="E35" s="3" t="s">
        <v>121</v>
      </c>
      <c r="F35" s="3" t="s">
        <v>122</v>
      </c>
      <c r="G35" s="3" t="s">
        <v>123</v>
      </c>
      <c r="H35">
        <v>4314902018</v>
      </c>
      <c r="I35" t="s">
        <v>417</v>
      </c>
    </row>
    <row r="36" spans="1:9" ht="15" thickBot="1" x14ac:dyDescent="0.35">
      <c r="A36" s="8" t="s">
        <v>270</v>
      </c>
      <c r="B36" s="2">
        <v>33198</v>
      </c>
      <c r="C36" s="3" t="s">
        <v>271</v>
      </c>
      <c r="D36" s="3">
        <v>25915</v>
      </c>
      <c r="E36" s="3" t="s">
        <v>272</v>
      </c>
      <c r="F36" s="3" t="s">
        <v>273</v>
      </c>
      <c r="G36" s="3" t="s">
        <v>274</v>
      </c>
      <c r="H36">
        <v>4314902068</v>
      </c>
      <c r="I36" t="s">
        <v>466</v>
      </c>
    </row>
    <row r="37" spans="1:9" ht="15" thickBot="1" x14ac:dyDescent="0.35">
      <c r="A37" s="8" t="s">
        <v>138</v>
      </c>
      <c r="B37" s="2">
        <v>32904</v>
      </c>
      <c r="C37" s="3" t="s">
        <v>139</v>
      </c>
      <c r="D37" s="3">
        <v>5143</v>
      </c>
      <c r="E37" s="3" t="s">
        <v>140</v>
      </c>
      <c r="F37" s="3" t="s">
        <v>141</v>
      </c>
      <c r="G37" s="3" t="s">
        <v>142</v>
      </c>
      <c r="H37">
        <v>4314902069</v>
      </c>
      <c r="I37" t="s">
        <v>467</v>
      </c>
    </row>
    <row r="38" spans="1:9" ht="15" thickBot="1" x14ac:dyDescent="0.35">
      <c r="A38" s="8" t="s">
        <v>193</v>
      </c>
      <c r="B38" s="2">
        <v>21891</v>
      </c>
      <c r="C38" s="3" t="s">
        <v>194</v>
      </c>
      <c r="D38" s="3">
        <v>3822</v>
      </c>
      <c r="E38" s="3" t="s">
        <v>195</v>
      </c>
      <c r="F38" s="3" t="s">
        <v>196</v>
      </c>
      <c r="G38" s="3" t="s">
        <v>197</v>
      </c>
      <c r="H38">
        <v>4314902053</v>
      </c>
      <c r="I38" t="s">
        <v>452</v>
      </c>
    </row>
    <row r="39" spans="1:9" ht="15" thickBot="1" x14ac:dyDescent="0.35">
      <c r="A39" s="8" t="s">
        <v>198</v>
      </c>
      <c r="B39" s="2">
        <v>25140</v>
      </c>
      <c r="C39" s="3" t="s">
        <v>199</v>
      </c>
      <c r="D39" s="3">
        <v>31127</v>
      </c>
      <c r="E39" s="3" t="s">
        <v>200</v>
      </c>
      <c r="F39" s="3" t="s">
        <v>201</v>
      </c>
      <c r="G39" s="3" t="s">
        <v>202</v>
      </c>
      <c r="H39">
        <v>4314902064</v>
      </c>
      <c r="I39" t="s">
        <v>198</v>
      </c>
    </row>
    <row r="40" spans="1:9" ht="15" thickBot="1" x14ac:dyDescent="0.35">
      <c r="A40" s="8" t="s">
        <v>42</v>
      </c>
      <c r="B40" s="2">
        <v>21891</v>
      </c>
      <c r="C40" s="3" t="s">
        <v>28</v>
      </c>
      <c r="D40" s="3">
        <v>7334</v>
      </c>
      <c r="E40" s="3" t="s">
        <v>43</v>
      </c>
      <c r="F40" s="3" t="s">
        <v>44</v>
      </c>
      <c r="G40" s="3" t="s">
        <v>45</v>
      </c>
      <c r="H40">
        <v>4314902054</v>
      </c>
      <c r="I40" t="s">
        <v>453</v>
      </c>
    </row>
    <row r="41" spans="1:9" ht="15" thickBot="1" x14ac:dyDescent="0.35">
      <c r="A41" s="8" t="s">
        <v>171</v>
      </c>
      <c r="B41" s="2">
        <v>21891</v>
      </c>
      <c r="C41" s="3" t="s">
        <v>8</v>
      </c>
      <c r="D41" s="3">
        <v>3998</v>
      </c>
      <c r="E41" s="3" t="s">
        <v>172</v>
      </c>
      <c r="F41" s="3" t="s">
        <v>173</v>
      </c>
      <c r="G41" s="3" t="s">
        <v>174</v>
      </c>
      <c r="H41">
        <v>4314902052</v>
      </c>
      <c r="I41" t="s">
        <v>451</v>
      </c>
    </row>
    <row r="42" spans="1:9" ht="15" thickBot="1" x14ac:dyDescent="0.35">
      <c r="A42" s="8" t="s">
        <v>343</v>
      </c>
      <c r="B42" s="2">
        <v>33878</v>
      </c>
      <c r="C42" s="3" t="s">
        <v>344</v>
      </c>
      <c r="D42" s="3">
        <v>3425</v>
      </c>
      <c r="E42" s="3" t="s">
        <v>345</v>
      </c>
      <c r="F42" s="3" t="s">
        <v>346</v>
      </c>
      <c r="G42" s="3" t="s">
        <v>347</v>
      </c>
      <c r="H42">
        <v>4314902076</v>
      </c>
      <c r="I42" t="s">
        <v>474</v>
      </c>
    </row>
    <row r="43" spans="1:9" ht="15" thickBot="1" x14ac:dyDescent="0.35">
      <c r="A43" s="8" t="s">
        <v>318</v>
      </c>
      <c r="B43" s="2">
        <v>33493</v>
      </c>
      <c r="C43" s="3" t="s">
        <v>319</v>
      </c>
      <c r="D43" s="3">
        <v>2699</v>
      </c>
      <c r="E43" s="3" t="s">
        <v>320</v>
      </c>
      <c r="F43" s="3" t="s">
        <v>321</v>
      </c>
      <c r="G43" s="3" t="s">
        <v>322</v>
      </c>
      <c r="H43">
        <v>4314902074</v>
      </c>
      <c r="I43" t="s">
        <v>472</v>
      </c>
    </row>
    <row r="44" spans="1:9" ht="15" thickBot="1" x14ac:dyDescent="0.35">
      <c r="A44" s="8" t="s">
        <v>367</v>
      </c>
      <c r="B44" s="2">
        <v>35438</v>
      </c>
      <c r="C44" s="3" t="s">
        <v>368</v>
      </c>
      <c r="D44" s="3">
        <v>30388</v>
      </c>
      <c r="E44" s="3" t="s">
        <v>369</v>
      </c>
      <c r="F44" s="3" t="s">
        <v>370</v>
      </c>
      <c r="G44" s="3" t="s">
        <v>371</v>
      </c>
      <c r="H44">
        <v>4314902077</v>
      </c>
      <c r="I44" t="s">
        <v>475</v>
      </c>
    </row>
    <row r="45" spans="1:9" ht="15" thickBot="1" x14ac:dyDescent="0.35">
      <c r="A45" s="8" t="s">
        <v>380</v>
      </c>
      <c r="B45" s="2">
        <v>21891</v>
      </c>
      <c r="C45" s="3" t="s">
        <v>381</v>
      </c>
      <c r="D45" s="3">
        <v>598</v>
      </c>
      <c r="E45" s="3" t="s">
        <v>382</v>
      </c>
      <c r="F45" s="3" t="s">
        <v>383</v>
      </c>
      <c r="G45" s="3" t="s">
        <v>384</v>
      </c>
      <c r="H45">
        <v>4314902020</v>
      </c>
      <c r="I45" t="s">
        <v>419</v>
      </c>
    </row>
    <row r="46" spans="1:9" ht="15" thickBot="1" x14ac:dyDescent="0.35">
      <c r="A46" s="8" t="s">
        <v>372</v>
      </c>
      <c r="B46" s="2">
        <v>36151</v>
      </c>
      <c r="C46" s="3" t="s">
        <v>373</v>
      </c>
      <c r="D46" s="3">
        <v>21848</v>
      </c>
      <c r="E46" s="3" t="s">
        <v>374</v>
      </c>
      <c r="F46" s="3" t="s">
        <v>375</v>
      </c>
      <c r="G46" s="3" t="s">
        <v>376</v>
      </c>
      <c r="H46">
        <v>4314902078</v>
      </c>
      <c r="I46" t="s">
        <v>476</v>
      </c>
    </row>
    <row r="47" spans="1:9" ht="15" thickBot="1" x14ac:dyDescent="0.35">
      <c r="A47" s="8" t="s">
        <v>183</v>
      </c>
      <c r="B47" s="2">
        <v>21024</v>
      </c>
      <c r="C47" s="3" t="s">
        <v>184</v>
      </c>
      <c r="D47" s="3">
        <v>12428</v>
      </c>
      <c r="E47" s="3" t="s">
        <v>185</v>
      </c>
      <c r="F47" s="3" t="s">
        <v>186</v>
      </c>
      <c r="G47" s="3" t="s">
        <v>187</v>
      </c>
      <c r="H47">
        <v>4314902001</v>
      </c>
      <c r="I47" t="s">
        <v>400</v>
      </c>
    </row>
    <row r="48" spans="1:9" ht="15" thickBot="1" x14ac:dyDescent="0.35">
      <c r="A48" s="8" t="s">
        <v>84</v>
      </c>
      <c r="B48" s="2">
        <v>21891</v>
      </c>
      <c r="C48" s="3" t="s">
        <v>85</v>
      </c>
      <c r="D48" s="3">
        <v>29577</v>
      </c>
      <c r="E48" s="3" t="s">
        <v>86</v>
      </c>
      <c r="F48" s="3" t="s">
        <v>87</v>
      </c>
      <c r="G48" s="3" t="s">
        <v>88</v>
      </c>
      <c r="H48">
        <v>4314902004</v>
      </c>
      <c r="I48" t="s">
        <v>403</v>
      </c>
    </row>
    <row r="49" spans="1:9" ht="15" thickBot="1" x14ac:dyDescent="0.35">
      <c r="A49" s="13" t="s">
        <v>12</v>
      </c>
      <c r="B49" s="2">
        <v>21891</v>
      </c>
      <c r="C49" s="3" t="s">
        <v>13</v>
      </c>
      <c r="D49" s="3">
        <v>8067</v>
      </c>
      <c r="E49" s="3" t="s">
        <v>14</v>
      </c>
      <c r="F49" s="3" t="s">
        <v>15</v>
      </c>
      <c r="G49" s="3" t="s">
        <v>16</v>
      </c>
      <c r="H49">
        <v>4314902041</v>
      </c>
      <c r="I49" t="s">
        <v>440</v>
      </c>
    </row>
    <row r="50" spans="1:9" ht="15" thickBot="1" x14ac:dyDescent="0.35">
      <c r="A50" s="8" t="s">
        <v>27</v>
      </c>
      <c r="B50" s="2">
        <v>21891</v>
      </c>
      <c r="C50" s="3" t="s">
        <v>28</v>
      </c>
      <c r="D50" s="3">
        <v>10236</v>
      </c>
      <c r="E50" s="3" t="s">
        <v>29</v>
      </c>
      <c r="F50" s="3" t="s">
        <v>30</v>
      </c>
      <c r="G50" s="3" t="s">
        <v>31</v>
      </c>
      <c r="H50">
        <v>4314902044</v>
      </c>
      <c r="I50" t="s">
        <v>443</v>
      </c>
    </row>
    <row r="51" spans="1:9" ht="15" thickBot="1" x14ac:dyDescent="0.35">
      <c r="A51" s="8" t="s">
        <v>242</v>
      </c>
      <c r="B51" s="2">
        <v>21891</v>
      </c>
      <c r="C51" s="3" t="s">
        <v>153</v>
      </c>
      <c r="D51" s="3">
        <v>4475</v>
      </c>
      <c r="E51" s="3" t="s">
        <v>243</v>
      </c>
      <c r="F51" s="3" t="s">
        <v>244</v>
      </c>
      <c r="G51" s="3" t="s">
        <v>245</v>
      </c>
      <c r="H51">
        <v>4314902048</v>
      </c>
      <c r="I51" t="s">
        <v>447</v>
      </c>
    </row>
    <row r="52" spans="1:9" ht="15" thickBot="1" x14ac:dyDescent="0.35">
      <c r="A52" s="8" t="s">
        <v>237</v>
      </c>
      <c r="B52" s="2">
        <v>21891</v>
      </c>
      <c r="C52" s="3" t="s">
        <v>238</v>
      </c>
      <c r="D52" s="3">
        <v>32222</v>
      </c>
      <c r="E52" s="3" t="s">
        <v>239</v>
      </c>
      <c r="F52" s="3" t="s">
        <v>240</v>
      </c>
      <c r="G52" s="3" t="s">
        <v>241</v>
      </c>
      <c r="H52">
        <v>4314902010</v>
      </c>
      <c r="I52" t="s">
        <v>409</v>
      </c>
    </row>
    <row r="53" spans="1:9" ht="15" thickBot="1" x14ac:dyDescent="0.35">
      <c r="A53" s="8" t="s">
        <v>228</v>
      </c>
      <c r="B53" s="2">
        <v>31761</v>
      </c>
      <c r="C53" s="3" t="s">
        <v>229</v>
      </c>
      <c r="D53" s="3">
        <v>47460</v>
      </c>
      <c r="E53" s="3" t="s">
        <v>230</v>
      </c>
      <c r="F53" s="3" t="s">
        <v>231</v>
      </c>
      <c r="G53" s="3" t="s">
        <v>232</v>
      </c>
      <c r="H53">
        <v>4314902015</v>
      </c>
      <c r="I53" t="s">
        <v>414</v>
      </c>
    </row>
    <row r="54" spans="1:9" ht="15" thickBot="1" x14ac:dyDescent="0.35">
      <c r="A54" s="8" t="s">
        <v>188</v>
      </c>
      <c r="B54" s="2">
        <v>21891</v>
      </c>
      <c r="C54" s="3" t="s">
        <v>189</v>
      </c>
      <c r="D54" s="3">
        <v>23083</v>
      </c>
      <c r="E54" s="3" t="s">
        <v>190</v>
      </c>
      <c r="F54" s="3" t="s">
        <v>191</v>
      </c>
      <c r="G54" s="3" t="s">
        <v>192</v>
      </c>
      <c r="H54">
        <v>4314902050</v>
      </c>
      <c r="I54" t="s">
        <v>449</v>
      </c>
    </row>
    <row r="55" spans="1:9" ht="15" thickBot="1" x14ac:dyDescent="0.35">
      <c r="A55" s="8" t="s">
        <v>37</v>
      </c>
      <c r="B55" s="2">
        <v>21891</v>
      </c>
      <c r="C55" s="3" t="s">
        <v>38</v>
      </c>
      <c r="D55" s="3">
        <v>316</v>
      </c>
      <c r="E55" s="3" t="s">
        <v>39</v>
      </c>
      <c r="F55" s="3" t="s">
        <v>40</v>
      </c>
      <c r="G55" s="3" t="s">
        <v>41</v>
      </c>
      <c r="H55">
        <v>4314902028</v>
      </c>
      <c r="I55" t="s">
        <v>427</v>
      </c>
    </row>
    <row r="56" spans="1:9" ht="15" thickBot="1" x14ac:dyDescent="0.35">
      <c r="A56" s="8" t="s">
        <v>56</v>
      </c>
      <c r="B56" s="2">
        <v>21891</v>
      </c>
      <c r="C56" s="3" t="s">
        <v>57</v>
      </c>
      <c r="D56" s="3">
        <v>35069</v>
      </c>
      <c r="E56" s="3" t="s">
        <v>58</v>
      </c>
      <c r="F56" s="3" t="s">
        <v>59</v>
      </c>
      <c r="G56" s="3" t="s">
        <v>60</v>
      </c>
      <c r="H56">
        <v>4314902019</v>
      </c>
      <c r="I56" t="s">
        <v>418</v>
      </c>
    </row>
    <row r="57" spans="1:9" ht="15" thickBot="1" x14ac:dyDescent="0.35">
      <c r="A57" s="8" t="s">
        <v>280</v>
      </c>
      <c r="B57" s="2">
        <v>33493</v>
      </c>
      <c r="C57" s="3" t="s">
        <v>281</v>
      </c>
      <c r="D57" s="3">
        <v>3290</v>
      </c>
      <c r="E57" s="3" t="s">
        <v>282</v>
      </c>
      <c r="F57" s="3" t="s">
        <v>283</v>
      </c>
      <c r="G57" s="3" t="s">
        <v>284</v>
      </c>
      <c r="H57">
        <v>4314902071</v>
      </c>
      <c r="I57" t="s">
        <v>469</v>
      </c>
    </row>
    <row r="58" spans="1:9" ht="15" thickBot="1" x14ac:dyDescent="0.35">
      <c r="A58" s="8" t="s">
        <v>124</v>
      </c>
      <c r="B58" s="2">
        <v>21891</v>
      </c>
      <c r="C58" s="3" t="s">
        <v>125</v>
      </c>
      <c r="D58" s="3">
        <v>1869</v>
      </c>
      <c r="E58" s="3" t="s">
        <v>62</v>
      </c>
      <c r="F58" s="3" t="s">
        <v>126</v>
      </c>
      <c r="G58" s="3" t="s">
        <v>127</v>
      </c>
      <c r="H58">
        <v>4314902002</v>
      </c>
      <c r="I58" t="s">
        <v>401</v>
      </c>
    </row>
    <row r="59" spans="1:9" ht="15" thickBot="1" x14ac:dyDescent="0.35">
      <c r="A59" s="8" t="s">
        <v>353</v>
      </c>
      <c r="B59" s="2">
        <v>32881</v>
      </c>
      <c r="C59" s="3" t="s">
        <v>354</v>
      </c>
      <c r="D59" s="3">
        <v>50020</v>
      </c>
      <c r="E59" s="3" t="s">
        <v>355</v>
      </c>
      <c r="F59" s="3" t="s">
        <v>356</v>
      </c>
      <c r="G59" s="3" t="s">
        <v>357</v>
      </c>
      <c r="H59">
        <v>4314902070</v>
      </c>
      <c r="I59" t="s">
        <v>468</v>
      </c>
    </row>
    <row r="60" spans="1:9" ht="15" thickBot="1" x14ac:dyDescent="0.35">
      <c r="A60" s="8" t="s">
        <v>51</v>
      </c>
      <c r="B60" s="2">
        <v>21891</v>
      </c>
      <c r="C60" s="3" t="s">
        <v>52</v>
      </c>
      <c r="D60" s="3">
        <v>19069</v>
      </c>
      <c r="E60" s="3" t="s">
        <v>53</v>
      </c>
      <c r="F60" s="3" t="s">
        <v>54</v>
      </c>
      <c r="G60" s="3" t="s">
        <v>55</v>
      </c>
      <c r="H60">
        <v>4314902042</v>
      </c>
      <c r="I60" t="s">
        <v>441</v>
      </c>
    </row>
    <row r="61" spans="1:9" ht="15" thickBot="1" x14ac:dyDescent="0.35">
      <c r="A61" s="8" t="s">
        <v>314</v>
      </c>
      <c r="B61" s="2">
        <v>25028</v>
      </c>
      <c r="C61" s="3" t="s">
        <v>315</v>
      </c>
      <c r="D61" s="3">
        <v>78624</v>
      </c>
      <c r="E61" s="3" t="s">
        <v>316</v>
      </c>
      <c r="F61" s="3" t="s">
        <v>181</v>
      </c>
      <c r="G61" s="3" t="s">
        <v>317</v>
      </c>
      <c r="H61">
        <v>4314902063</v>
      </c>
      <c r="I61" t="s">
        <v>462</v>
      </c>
    </row>
    <row r="62" spans="1:9" ht="15" thickBot="1" x14ac:dyDescent="0.35">
      <c r="A62" s="8" t="s">
        <v>94</v>
      </c>
      <c r="B62" s="2">
        <v>21891</v>
      </c>
      <c r="C62" s="3" t="s">
        <v>95</v>
      </c>
      <c r="D62" s="3">
        <v>5800</v>
      </c>
      <c r="E62" s="3" t="s">
        <v>96</v>
      </c>
      <c r="F62" s="3" t="s">
        <v>97</v>
      </c>
      <c r="G62" s="3" t="s">
        <v>98</v>
      </c>
      <c r="H62">
        <v>4314902006</v>
      </c>
      <c r="I62" t="s">
        <v>405</v>
      </c>
    </row>
    <row r="63" spans="1:9" ht="15" thickBot="1" x14ac:dyDescent="0.35">
      <c r="A63" s="8" t="s">
        <v>208</v>
      </c>
      <c r="B63" s="2">
        <v>23370</v>
      </c>
      <c r="C63" s="3" t="s">
        <v>209</v>
      </c>
      <c r="D63" s="3">
        <v>4132</v>
      </c>
      <c r="E63" s="3" t="s">
        <v>210</v>
      </c>
      <c r="F63" s="3" t="s">
        <v>211</v>
      </c>
      <c r="G63" s="3" t="s">
        <v>212</v>
      </c>
      <c r="H63">
        <v>4314902062</v>
      </c>
      <c r="I63" t="s">
        <v>461</v>
      </c>
    </row>
    <row r="64" spans="1:9" ht="15" thickBot="1" x14ac:dyDescent="0.35">
      <c r="A64" s="8" t="s">
        <v>256</v>
      </c>
      <c r="B64" s="2">
        <v>21891</v>
      </c>
      <c r="C64" s="3" t="s">
        <v>257</v>
      </c>
      <c r="D64" s="3">
        <v>47175</v>
      </c>
      <c r="E64" s="3" t="s">
        <v>258</v>
      </c>
      <c r="F64" s="3" t="s">
        <v>259</v>
      </c>
      <c r="G64" s="3" t="s">
        <v>260</v>
      </c>
      <c r="H64">
        <v>4314902009</v>
      </c>
      <c r="I64" t="s">
        <v>408</v>
      </c>
    </row>
    <row r="65" spans="1:9" ht="15" thickBot="1" x14ac:dyDescent="0.35">
      <c r="A65" s="8" t="s">
        <v>99</v>
      </c>
      <c r="B65" s="2">
        <v>21891</v>
      </c>
      <c r="C65" s="3" t="s">
        <v>100</v>
      </c>
      <c r="D65" s="3">
        <v>21221</v>
      </c>
      <c r="E65" s="3" t="s">
        <v>101</v>
      </c>
      <c r="F65" s="3" t="s">
        <v>102</v>
      </c>
      <c r="G65" s="3" t="s">
        <v>103</v>
      </c>
      <c r="H65">
        <v>4314902007</v>
      </c>
      <c r="I65" t="s">
        <v>406</v>
      </c>
    </row>
    <row r="66" spans="1:9" ht="15" thickBot="1" x14ac:dyDescent="0.35">
      <c r="A66" s="8" t="s">
        <v>147</v>
      </c>
      <c r="B66" s="2">
        <v>21891</v>
      </c>
      <c r="C66" s="3" t="s">
        <v>148</v>
      </c>
      <c r="D66" s="3">
        <v>14392</v>
      </c>
      <c r="E66" s="3" t="s">
        <v>149</v>
      </c>
      <c r="F66" s="3" t="s">
        <v>150</v>
      </c>
      <c r="G66" s="3" t="s">
        <v>151</v>
      </c>
      <c r="H66">
        <v>4314902014</v>
      </c>
      <c r="I66" t="s">
        <v>413</v>
      </c>
    </row>
    <row r="67" spans="1:9" ht="15" thickBot="1" x14ac:dyDescent="0.35">
      <c r="A67" s="8" t="s">
        <v>223</v>
      </c>
      <c r="B67" s="2">
        <v>21891</v>
      </c>
      <c r="C67" s="3" t="s">
        <v>224</v>
      </c>
      <c r="D67" s="3">
        <v>8692</v>
      </c>
      <c r="E67" s="3" t="s">
        <v>225</v>
      </c>
      <c r="F67" s="3" t="s">
        <v>226</v>
      </c>
      <c r="G67" s="3" t="s">
        <v>227</v>
      </c>
      <c r="H67">
        <v>4314902047</v>
      </c>
      <c r="I67" t="s">
        <v>446</v>
      </c>
    </row>
    <row r="68" spans="1:9" ht="15" thickBot="1" x14ac:dyDescent="0.35">
      <c r="A68" s="8" t="s">
        <v>128</v>
      </c>
      <c r="B68" s="2">
        <v>21891</v>
      </c>
      <c r="C68" s="3" t="s">
        <v>129</v>
      </c>
      <c r="D68" s="3">
        <v>13238</v>
      </c>
      <c r="E68" s="3" t="s">
        <v>130</v>
      </c>
      <c r="F68" s="3" t="s">
        <v>131</v>
      </c>
      <c r="G68" s="3" t="s">
        <v>132</v>
      </c>
      <c r="H68">
        <v>4314902046</v>
      </c>
      <c r="I68" t="s">
        <v>445</v>
      </c>
    </row>
    <row r="69" spans="1:9" ht="15" thickBot="1" x14ac:dyDescent="0.35">
      <c r="A69" s="8" t="s">
        <v>178</v>
      </c>
      <c r="B69" s="2">
        <v>26499</v>
      </c>
      <c r="C69" s="3" t="s">
        <v>179</v>
      </c>
      <c r="D69" s="3">
        <v>6465</v>
      </c>
      <c r="E69" s="3" t="s">
        <v>180</v>
      </c>
      <c r="F69" s="3" t="s">
        <v>181</v>
      </c>
      <c r="G69" s="3" t="s">
        <v>182</v>
      </c>
      <c r="H69">
        <v>4314902065</v>
      </c>
      <c r="I69" t="s">
        <v>463</v>
      </c>
    </row>
    <row r="70" spans="1:9" ht="15" thickBot="1" x14ac:dyDescent="0.35">
      <c r="A70" s="8" t="s">
        <v>285</v>
      </c>
      <c r="B70" s="2">
        <v>21891</v>
      </c>
      <c r="C70" s="3" t="s">
        <v>286</v>
      </c>
      <c r="D70" s="3">
        <v>60403</v>
      </c>
      <c r="E70" s="3" t="s">
        <v>287</v>
      </c>
      <c r="F70" s="3" t="s">
        <v>288</v>
      </c>
      <c r="G70" s="3" t="s">
        <v>289</v>
      </c>
      <c r="H70">
        <v>4314902061</v>
      </c>
      <c r="I70" t="s">
        <v>460</v>
      </c>
    </row>
    <row r="71" spans="1:9" ht="15" thickBot="1" x14ac:dyDescent="0.35">
      <c r="A71" s="8" t="s">
        <v>333</v>
      </c>
      <c r="B71" s="2">
        <v>33493</v>
      </c>
      <c r="C71" s="3" t="s">
        <v>334</v>
      </c>
      <c r="D71" s="3">
        <v>5775</v>
      </c>
      <c r="E71" s="3" t="s">
        <v>335</v>
      </c>
      <c r="F71" s="3" t="s">
        <v>336</v>
      </c>
      <c r="G71" s="3" t="s">
        <v>337</v>
      </c>
      <c r="H71">
        <v>4314902075</v>
      </c>
      <c r="I71" t="s">
        <v>473</v>
      </c>
    </row>
    <row r="72" spans="1:9" ht="15" thickBot="1" x14ac:dyDescent="0.35">
      <c r="A72" s="8" t="s">
        <v>175</v>
      </c>
      <c r="B72" s="2">
        <v>21891</v>
      </c>
      <c r="C72" s="3" t="s">
        <v>176</v>
      </c>
      <c r="D72" s="3">
        <v>12844</v>
      </c>
      <c r="E72" s="3" t="s">
        <v>177</v>
      </c>
      <c r="F72" s="3" t="s">
        <v>173</v>
      </c>
      <c r="G72" s="3" t="s">
        <v>174</v>
      </c>
      <c r="H72">
        <v>4314902011</v>
      </c>
      <c r="I72" t="s">
        <v>410</v>
      </c>
    </row>
    <row r="73" spans="1:9" ht="15" thickBot="1" x14ac:dyDescent="0.35">
      <c r="A73" s="10" t="s">
        <v>477</v>
      </c>
      <c r="B73" s="5"/>
      <c r="C73" s="5" t="s">
        <v>390</v>
      </c>
      <c r="D73" s="5">
        <v>1360590</v>
      </c>
      <c r="E73" s="5" t="s">
        <v>391</v>
      </c>
      <c r="F73" s="5" t="s">
        <v>392</v>
      </c>
      <c r="G73" s="5" t="s">
        <v>393</v>
      </c>
      <c r="H73">
        <v>17</v>
      </c>
      <c r="I73" t="str">
        <f>A73</f>
        <v>med_portoalegre</v>
      </c>
    </row>
    <row r="74" spans="1:9" ht="15" thickBot="1" x14ac:dyDescent="0.35">
      <c r="A74" s="13" t="s">
        <v>2</v>
      </c>
      <c r="B74" s="2">
        <v>21891</v>
      </c>
      <c r="C74" s="3" t="s">
        <v>3</v>
      </c>
      <c r="D74" s="3">
        <v>3657</v>
      </c>
      <c r="E74" s="3" t="s">
        <v>4</v>
      </c>
      <c r="F74" s="3" t="s">
        <v>5</v>
      </c>
      <c r="G74" s="3" t="s">
        <v>6</v>
      </c>
      <c r="H74">
        <v>4314902058</v>
      </c>
      <c r="I74" t="s">
        <v>457</v>
      </c>
    </row>
    <row r="75" spans="1:9" ht="15" thickBot="1" x14ac:dyDescent="0.35">
      <c r="A75" s="8" t="s">
        <v>89</v>
      </c>
      <c r="B75" s="2">
        <v>21891</v>
      </c>
      <c r="C75" s="3" t="s">
        <v>90</v>
      </c>
      <c r="D75" s="3">
        <v>15125</v>
      </c>
      <c r="E75" s="3" t="s">
        <v>91</v>
      </c>
      <c r="F75" s="3" t="s">
        <v>92</v>
      </c>
      <c r="G75" s="3" t="s">
        <v>93</v>
      </c>
      <c r="H75">
        <v>4314902026</v>
      </c>
      <c r="I75" t="s">
        <v>425</v>
      </c>
    </row>
    <row r="76" spans="1:9" ht="15" thickBot="1" x14ac:dyDescent="0.35">
      <c r="A76" s="8" t="s">
        <v>17</v>
      </c>
      <c r="B76" s="2">
        <v>21891</v>
      </c>
      <c r="C76" s="3" t="s">
        <v>18</v>
      </c>
      <c r="D76" s="3">
        <v>4591</v>
      </c>
      <c r="E76" s="3" t="s">
        <v>19</v>
      </c>
      <c r="F76" s="3" t="s">
        <v>20</v>
      </c>
      <c r="G76" s="3" t="s">
        <v>21</v>
      </c>
      <c r="H76">
        <v>4314902025</v>
      </c>
      <c r="I76" t="s">
        <v>424</v>
      </c>
    </row>
    <row r="77" spans="1:9" ht="15" thickBot="1" x14ac:dyDescent="0.35">
      <c r="A77" s="8" t="s">
        <v>133</v>
      </c>
      <c r="B77" s="2">
        <v>21891</v>
      </c>
      <c r="C77" s="3" t="s">
        <v>134</v>
      </c>
      <c r="D77" s="3">
        <v>1467</v>
      </c>
      <c r="E77" s="3" t="s">
        <v>135</v>
      </c>
      <c r="F77" s="3" t="s">
        <v>136</v>
      </c>
      <c r="G77" s="3" t="s">
        <v>137</v>
      </c>
      <c r="H77">
        <v>4314902027</v>
      </c>
      <c r="I77" t="s">
        <v>426</v>
      </c>
    </row>
    <row r="78" spans="1:9" ht="15" thickBot="1" x14ac:dyDescent="0.35">
      <c r="A78" s="8" t="s">
        <v>203</v>
      </c>
      <c r="B78" s="2">
        <v>21891</v>
      </c>
      <c r="C78" s="3" t="s">
        <v>204</v>
      </c>
      <c r="D78" s="3">
        <v>20951</v>
      </c>
      <c r="E78" s="3" t="s">
        <v>205</v>
      </c>
      <c r="F78" s="3" t="s">
        <v>206</v>
      </c>
      <c r="G78" s="3" t="s">
        <v>207</v>
      </c>
      <c r="H78">
        <v>4314902057</v>
      </c>
      <c r="I78" t="s">
        <v>456</v>
      </c>
    </row>
    <row r="79" spans="1:9" ht="15" thickBot="1" x14ac:dyDescent="0.35">
      <c r="A79" s="8" t="s">
        <v>275</v>
      </c>
      <c r="B79" s="2">
        <v>21891</v>
      </c>
      <c r="C79" s="3" t="s">
        <v>276</v>
      </c>
      <c r="D79" s="3">
        <v>14251</v>
      </c>
      <c r="E79" s="3" t="s">
        <v>277</v>
      </c>
      <c r="F79" s="3" t="s">
        <v>278</v>
      </c>
      <c r="G79" s="3" t="s">
        <v>279</v>
      </c>
      <c r="H79">
        <v>4314902060</v>
      </c>
      <c r="I79" t="s">
        <v>459</v>
      </c>
    </row>
    <row r="80" spans="1:9" ht="15" thickBot="1" x14ac:dyDescent="0.35">
      <c r="A80" s="8" t="s">
        <v>261</v>
      </c>
      <c r="B80" s="2">
        <v>21891</v>
      </c>
      <c r="C80" s="3" t="s">
        <v>219</v>
      </c>
      <c r="D80" s="3">
        <v>10522</v>
      </c>
      <c r="E80" s="3" t="s">
        <v>262</v>
      </c>
      <c r="F80" s="3" t="s">
        <v>263</v>
      </c>
      <c r="G80" s="3" t="s">
        <v>264</v>
      </c>
      <c r="H80">
        <v>4314902016</v>
      </c>
      <c r="I80" t="s">
        <v>415</v>
      </c>
    </row>
    <row r="81" spans="1:9" ht="15" thickBot="1" x14ac:dyDescent="0.35">
      <c r="A81" s="8" t="s">
        <v>265</v>
      </c>
      <c r="B81" s="2">
        <v>21891</v>
      </c>
      <c r="C81" s="3" t="s">
        <v>266</v>
      </c>
      <c r="D81" s="3">
        <v>33145</v>
      </c>
      <c r="E81" s="3" t="s">
        <v>267</v>
      </c>
      <c r="F81" s="3" t="s">
        <v>268</v>
      </c>
      <c r="G81" s="3" t="s">
        <v>269</v>
      </c>
      <c r="H81">
        <v>4314902032</v>
      </c>
      <c r="I81" t="s">
        <v>431</v>
      </c>
    </row>
    <row r="82" spans="1:9" ht="15" thickBot="1" x14ac:dyDescent="0.35">
      <c r="A82" s="8" t="s">
        <v>338</v>
      </c>
      <c r="B82" s="2">
        <v>21891</v>
      </c>
      <c r="C82" s="3" t="s">
        <v>339</v>
      </c>
      <c r="D82" s="3">
        <v>28957</v>
      </c>
      <c r="E82" s="3" t="s">
        <v>340</v>
      </c>
      <c r="F82" s="3" t="s">
        <v>341</v>
      </c>
      <c r="G82" s="3" t="s">
        <v>342</v>
      </c>
      <c r="H82">
        <v>4314902017</v>
      </c>
      <c r="I82" t="s">
        <v>416</v>
      </c>
    </row>
    <row r="83" spans="1:9" ht="15" thickBot="1" x14ac:dyDescent="0.35">
      <c r="A83" s="9" t="s">
        <v>385</v>
      </c>
      <c r="B83" s="4" t="s">
        <v>386</v>
      </c>
      <c r="C83" s="3" t="s">
        <v>387</v>
      </c>
      <c r="D83" s="3">
        <v>115671</v>
      </c>
      <c r="E83" s="3" t="s">
        <v>388</v>
      </c>
      <c r="F83" s="3" t="s">
        <v>389</v>
      </c>
      <c r="G83" s="4"/>
      <c r="H83">
        <v>19</v>
      </c>
      <c r="I83" t="str">
        <f>A83</f>
        <v>Zona Indefinida</v>
      </c>
    </row>
  </sheetData>
  <sortState xmlns:xlrd2="http://schemas.microsoft.com/office/spreadsheetml/2017/richdata2" ref="A2:G84">
    <sortCondition ref="A2:A84"/>
  </sortState>
  <hyperlinks>
    <hyperlink ref="A76" r:id="rId1" tooltip="Vila Assunção" display="https://pt.wikipedia.org/wiki/Vila_Assun%C3%A7%C3%A3o" xr:uid="{61B624BA-865D-48A5-83CB-8E254BDE5BE4}"/>
    <hyperlink ref="A10" r:id="rId2" tooltip="Boa Vista (Porto Alegre)" display="https://pt.wikipedia.org/wiki/Boa_Vista_(Porto_Alegre)" xr:uid="{AA23D1BB-A140-4E65-BB5E-CBDE665EEB4F}"/>
    <hyperlink ref="A50" r:id="rId3" tooltip="Mont'Serrat" display="https://pt.wikipedia.org/wiki/Mont%27Serrat" xr:uid="{8909D352-DB59-470B-84B8-10999DB4B75B}"/>
    <hyperlink ref="A33" r:id="rId4" tooltip="Independência (Porto Alegre)" display="https://pt.wikipedia.org/wiki/Independ%C3%AAncia_(Porto_Alegre)" xr:uid="{29957442-BF08-4977-8BB3-13982EF0CDCC}"/>
    <hyperlink ref="A55" r:id="rId5" tooltip="Pedra Redonda (Porto Alegre)" display="https://pt.wikipedia.org/wiki/Pedra_Redonda_(Porto_Alegre)" xr:uid="{ED5C0556-5F0D-4528-B9AA-ABFC438B754B}"/>
    <hyperlink ref="A40" r:id="rId6" tooltip="Jardim Lindóia" display="https://pt.wikipedia.org/wiki/Jardim_Lind%C3%B3ia" xr:uid="{5F1F30ED-D47B-4E5A-9E5F-72B8080469FF}"/>
    <hyperlink ref="A19" r:id="rId7" tooltip="Chácara das Pedras" display="https://pt.wikipedia.org/wiki/Ch%C3%A1cara_das_Pedras" xr:uid="{B1294E05-A459-419D-AAC2-09B0328CD761}"/>
    <hyperlink ref="A60" r:id="rId8" tooltip="Rio Branco (Porto Alegre)" display="https://pt.wikipedia.org/wiki/Rio_Branco_(Porto_Alegre)" xr:uid="{6498EFCD-789A-4F48-B2C6-63AB0C00417A}"/>
    <hyperlink ref="A56" r:id="rId9" tooltip="Petrópolis (Porto Alegre)" display="https://pt.wikipedia.org/wiki/Petr%C3%B3polis_(Porto_Alegre)" xr:uid="{4B82AAE0-1955-47BD-BD82-69AB0043E202}"/>
    <hyperlink ref="A5" r:id="rId10" tooltip="Auxiliadora" display="https://pt.wikipedia.org/wiki/Auxiliadora" xr:uid="{88F2FBFF-1A1A-4354-9E49-5A01B9064663}"/>
    <hyperlink ref="A30" r:id="rId11" tooltip="Higienópolis (Porto Alegre)" display="https://pt.wikipedia.org/wiki/Higien%C3%B3polis_(Porto_Alegre)" xr:uid="{32ED834E-963F-4A3D-B863-2386D2E70320}"/>
    <hyperlink ref="A34" r:id="rId12" tooltip="Ipanema (Porto Alegre)" display="https://pt.wikipedia.org/wiki/Ipanema_(Porto_Alegre)" xr:uid="{096FAB29-5333-497E-9C8A-8F0F321FD867}"/>
    <hyperlink ref="A26" r:id="rId13" tooltip="Farroupilha (Porto Alegre)" display="https://pt.wikipedia.org/wiki/Farroupilha_(Porto_Alegre)" xr:uid="{A71F420E-680C-420D-A7BF-555C389304C2}"/>
    <hyperlink ref="A12" r:id="rId14" tooltip="Bom Fim" display="https://pt.wikipedia.org/wiki/Bom_Fim" xr:uid="{FE973B7C-9326-4F3A-9DE0-A75396640FD9}"/>
    <hyperlink ref="A48" r:id="rId15" tooltip="Menino Deus (Porto Alegre)" display="https://pt.wikipedia.org/wiki/Menino_Deus_(Porto_Alegre)" xr:uid="{41AB8E4D-2B66-4C36-B49D-9B00D9C862EF}"/>
    <hyperlink ref="A75" r:id="rId16" tooltip="Tristeza (Porto Alegre)" display="https://pt.wikipedia.org/wiki/Tristeza_(Porto_Alegre)" xr:uid="{8E89B595-C073-4662-BB0D-F48D685DEF60}"/>
    <hyperlink ref="A62" r:id="rId17" tooltip="Santa Cecília (Porto Alegre)" display="https://pt.wikipedia.org/wiki/Santa_Cec%C3%ADlia_(Porto_Alegre)" xr:uid="{013A279A-188B-400E-9DCB-909A8278E861}"/>
    <hyperlink ref="A65" r:id="rId18" tooltip="Santana (Porto Alegre)" display="https://pt.wikipedia.org/wiki/Santana_(Porto_Alegre)" xr:uid="{290220B7-0C3B-4C4F-AAFB-5268483BB150}"/>
    <hyperlink ref="A29" r:id="rId19" tooltip="Guarujá (Porto Alegre)" display="https://pt.wikipedia.org/wiki/Guaruj%C3%A1_(Porto_Alegre)" xr:uid="{B3E4ED52-4AAE-4060-82CA-F38E70A1C8D2}"/>
    <hyperlink ref="A18" r:id="rId20" tooltip="Centro (Porto Alegre)" display="https://pt.wikipedia.org/wiki/Centro_(Porto_Alegre)" xr:uid="{A5CF1B6B-1918-4A03-8605-D27A5DA2FE3D}"/>
    <hyperlink ref="A27" r:id="rId21" tooltip="Floresta (Porto Alegre)" display="https://pt.wikipedia.org/wiki/Floresta_(Porto_Alegre)" xr:uid="{4C12024B-1026-4548-95D1-2FA99B62DF4E}"/>
    <hyperlink ref="A35" r:id="rId22" tooltip="Jardim Botânico (Porto Alegre)" display="https://pt.wikipedia.org/wiki/Jardim_Bot%C3%A2nico_(Porto_Alegre)" xr:uid="{F48DB10C-D267-45C7-A147-3F452995006D}"/>
    <hyperlink ref="A58" r:id="rId23" tooltip="Praia de Belas" display="https://pt.wikipedia.org/wiki/Praia_de_Belas" xr:uid="{FB1ED286-93CA-47A8-9BB2-7E2E7543EF9D}"/>
    <hyperlink ref="A68" r:id="rId24" tooltip="São João (Porto Alegre)" display="https://pt.wikipedia.org/wiki/S%C3%A3o_Jo%C3%A3o_(Porto_Alegre)" xr:uid="{4D33DC6C-0CE5-4A4E-89C4-3697966607D9}"/>
    <hyperlink ref="A77" r:id="rId25" tooltip="Vila Conceição (Porto Alegre)" display="https://pt.wikipedia.org/wiki/Vila_Concei%C3%A7%C3%A3o_(Porto_Alegre)" xr:uid="{9230B134-2070-46F7-BD61-46CB50944826}"/>
    <hyperlink ref="A37" r:id="rId26" tooltip="Jardim do Salso" display="https://pt.wikipedia.org/wiki/Jardim_do_Salso" xr:uid="{E53B5303-796C-46CA-AF0C-2B8ABAD99021}"/>
    <hyperlink ref="A20" r:id="rId27" tooltip="Cidade Baixa (Porto Alegre)" display="https://pt.wikipedia.org/wiki/Cidade_Baixa_(Porto_Alegre)" xr:uid="{571F9525-52DB-48B8-8C9A-C1A5E8DF70C8}"/>
    <hyperlink ref="A66" r:id="rId28" tooltip="Santo Antônio (Porto Alegre)" display="https://pt.wikipedia.org/wiki/Santo_Ant%C3%B4nio_(Porto_Alegre)" xr:uid="{F007EC61-C76D-4E61-BC36-B28077C63B0F}"/>
    <hyperlink ref="A24" r:id="rId29" tooltip="Espírito Santo (Porto Alegre)" display="https://pt.wikipedia.org/wiki/Esp%C3%ADrito_Santo_(Porto_Alegre)" xr:uid="{F1063DF7-F1A0-4E16-8BE0-0989A485522D}"/>
    <hyperlink ref="A6" r:id="rId30" tooltip="Azenha (Porto Alegre)" display="https://pt.wikipedia.org/wiki/Azenha_(Porto_Alegre)" xr:uid="{407BD257-060C-4CA6-8BA5-68F82781854E}"/>
    <hyperlink ref="A23" r:id="rId31" tooltip="Cristo Redentor (Porto Alegre)" display="https://pt.wikipedia.org/wiki/Cristo_Redentor_(Porto_Alegre)" xr:uid="{91A98E0D-D10F-4135-A5DD-1B18F344FEEB}"/>
    <hyperlink ref="A28" r:id="rId32" tooltip="Glória (Porto Alegre)" display="https://pt.wikipedia.org/wiki/Gl%C3%B3ria_(Porto_Alegre)" xr:uid="{088E9747-A594-40EF-BAEB-C8EB06BB672E}"/>
    <hyperlink ref="A41" r:id="rId33" tooltip="Jardim São Pedro (Porto Alegre)" display="https://pt.wikipedia.org/wiki/Jardim_S%C3%A3o_Pedro_(Porto_Alegre)" xr:uid="{91404017-3DE6-47A1-A6D6-56C84D832C01}"/>
    <hyperlink ref="A72" r:id="rId34" tooltip="Teresópolis (Porto Alegre)" display="https://pt.wikipedia.org/wiki/Teres%C3%B3polis_(Porto_Alegre)" xr:uid="{D86CE84C-EB09-4943-92FD-CB58F25AA8AF}"/>
    <hyperlink ref="A69" r:id="rId35" tooltip="São Sebastião (Porto Alegre)" display="https://pt.wikipedia.org/wiki/S%C3%A3o_Sebasti%C3%A3o_(Porto_Alegre)" xr:uid="{8769F792-C379-41B4-8BB2-DDCB504A2B29}"/>
    <hyperlink ref="A47" r:id="rId36" tooltip="Medianeira (Porto Alegre)" display="https://pt.wikipedia.org/wiki/Medianeira_(Porto_Alegre)" xr:uid="{683D71BB-E998-4BF4-A897-E770D76C3686}"/>
    <hyperlink ref="A54" r:id="rId37" tooltip="Passo d'Areia (Porto Alegre)" display="https://pt.wikipedia.org/wiki/Passo_d%27Areia_(Porto_Alegre)" xr:uid="{4CE9AB74-9DD1-44DE-AFF7-1E70DBEA76DB}"/>
    <hyperlink ref="A38" r:id="rId38" tooltip="Jardim Floresta (Porto Alegre)" display="https://pt.wikipedia.org/wiki/Jardim_Floresta_(Porto_Alegre)" xr:uid="{670D291C-C2F7-4A0C-A624-4DEF7A95ED38}"/>
    <hyperlink ref="A39" r:id="rId39" tooltip="Jardim Itu-Sabará" display="https://pt.wikipedia.org/wiki/Jardim_Itu-Sabar%C3%A1" xr:uid="{5A6F7383-EAB0-4C8A-9894-579CCB53DCD6}"/>
    <hyperlink ref="A78" r:id="rId40" tooltip="Vila Ipiranga (Porto Alegre)" display="https://pt.wikipedia.org/wiki/Vila_Ipiranga_(Porto_Alegre)" xr:uid="{DF5335BF-87BD-4F9A-A32B-98DDB99895CD}"/>
    <hyperlink ref="A63" r:id="rId41" tooltip="Santa Maria Goretti (Porto Alegre)" display="https://pt.wikipedia.org/wiki/Santa_Maria_Goretti_(Porto_Alegre)" xr:uid="{4FDF92A8-5FBF-4482-B042-D978FACD2537}"/>
    <hyperlink ref="A22" r:id="rId42" tooltip="Cristal (Porto Alegre)" display="https://pt.wikipedia.org/wiki/Cristal_(Porto_Alegre)" xr:uid="{605CD109-185E-4B62-B710-E7F2FB313EF2}"/>
    <hyperlink ref="A3" r:id="rId43" tooltip="Anchieta (Porto Alegre)" display="https://pt.wikipedia.org/wiki/Anchieta_(Porto_Alegre)" xr:uid="{BF37CFD1-1CE6-4E8B-AC5C-BACC26046863}"/>
    <hyperlink ref="A67" r:id="rId44" tooltip="São Geraldo (Porto Alegre)" display="https://pt.wikipedia.org/wiki/S%C3%A3o_Geraldo_(Porto_Alegre)" xr:uid="{3382503A-60C0-49D1-BC01-8B9B00E48183}"/>
    <hyperlink ref="A53" r:id="rId45" tooltip="Partenon (Porto Alegre)" display="https://pt.wikipedia.org/wiki/Partenon_(Porto_Alegre)" xr:uid="{D4369055-5651-4DA3-A772-CA1E70EAD931}"/>
    <hyperlink ref="A17" r:id="rId46" tooltip="Cavalhada" display="https://pt.wikipedia.org/wiki/Cavalhada" xr:uid="{82C1CC57-8F5B-45B4-9ABC-170388BA4EB5}"/>
    <hyperlink ref="A52" r:id="rId47" tooltip="Nonoai (Porto Alegre)" display="https://pt.wikipedia.org/wiki/Nonoai_(Porto_Alegre)" xr:uid="{D3E5C9D3-8B77-412F-BC0E-E77CB99C7650}"/>
    <hyperlink ref="A51" r:id="rId48" tooltip="Navegantes (Porto Alegre)" display="https://pt.wikipedia.org/wiki/Navegantes_(Porto_Alegre)" xr:uid="{F7F176AA-D63E-4F68-8E1B-846506DF8BEF}"/>
    <hyperlink ref="A14" r:id="rId49" tooltip="Camaquã (Porto Alegre)" display="https://pt.wikipedia.org/wiki/Camaqu%C3%A3_(Porto_Alegre)" xr:uid="{57B3C7D3-CAF6-4EC0-9194-8BECF84BA0ED}"/>
    <hyperlink ref="A32" r:id="rId50" tooltip="Humaitá (Porto Alegre)" display="https://pt.wikipedia.org/wiki/Humait%C3%A1_(Porto_Alegre)" xr:uid="{8ECEE7D2-0F75-471C-94DD-DE2D0D2B1973}"/>
    <hyperlink ref="A64" r:id="rId51" tooltip="Santa Tereza (Porto Alegre)" display="https://pt.wikipedia.org/wiki/Santa_Tereza_(Porto_Alegre)" xr:uid="{E64EA150-8DE1-4827-B2C7-711D75B73B33}"/>
    <hyperlink ref="A80" r:id="rId52" tooltip="Vila João Pessoa" display="https://pt.wikipedia.org/wiki/Vila_Jo%C3%A3o_Pessoa" xr:uid="{CD0FA577-7ABF-489E-8342-3669DF0A3944}"/>
    <hyperlink ref="A81" r:id="rId53" tooltip="Vila Nova (Porto Alegre)" display="https://pt.wikipedia.org/wiki/Vila_Nova_(Porto_Alegre)" xr:uid="{BFF9B8B8-0006-40D7-883F-B3D5E46097CA}"/>
    <hyperlink ref="A36" r:id="rId54" tooltip="Jardim Carvalho" display="https://pt.wikipedia.org/wiki/Jardim_Carvalho" xr:uid="{051D185D-9A4E-494C-8777-B3C39F67B867}"/>
    <hyperlink ref="A79" r:id="rId55" tooltip="Vila Jardim (Porto Alegre)" display="https://pt.wikipedia.org/wiki/Vila_Jardim_(Porto_Alegre)" xr:uid="{1F3BB7FC-F16E-4FA3-B143-4F4EB653DD94}"/>
    <hyperlink ref="A57" r:id="rId56" tooltip="Ponta Grossa (Porto Alegre)" display="https://pt.wikipedia.org/wiki/Ponta_Grossa_(Porto_Alegre)" xr:uid="{66EEB4BE-9AC8-4B22-9939-B55C2EABAC90}"/>
    <hyperlink ref="A70" r:id="rId57" tooltip="Sarandi (Porto Alegre)" display="https://pt.wikipedia.org/wiki/Sarandi_(Porto_Alegre)" xr:uid="{5D74F501-2608-41F7-98B4-7304A0A3C30B}"/>
    <hyperlink ref="A9" r:id="rId58" tooltip="Belém Velho" display="https://pt.wikipedia.org/wiki/Bel%C3%A9m_Velho" xr:uid="{11B84618-015F-4006-9B7D-1632A6FA1A62}"/>
    <hyperlink ref="A31" r:id="rId59" tooltip="Hípica" display="https://pt.wikipedia.org/wiki/H%C3%ADpica" xr:uid="{0AF021CC-DC7D-481D-A358-C49E37B1FB18}"/>
    <hyperlink ref="A15" r:id="rId60" tooltip="Campo Novo (Porto Alegre)" display="https://pt.wikipedia.org/wiki/Campo_Novo_(Porto_Alegre)" xr:uid="{E1DA1C4E-39AD-43EE-BEB3-2C54B79AA242}"/>
    <hyperlink ref="A8" r:id="rId61" tooltip="Belém Novo" display="https://pt.wikipedia.org/wiki/Bel%C3%A9m_Novo" xr:uid="{97E78A08-9C2D-4367-98CA-0768D81AA5B0}"/>
    <hyperlink ref="A21" r:id="rId62" tooltip="Coronel Aparício Borges" display="https://pt.wikipedia.org/wiki/Coronel_Apar%C3%ADcio_Borges" xr:uid="{FC5E56F8-DC67-4F34-8955-6FD7F440972C}"/>
    <hyperlink ref="A61" r:id="rId63" tooltip="Rubem Berta (Porto Alegre)" display="https://pt.wikipedia.org/wiki/Rubem_Berta_(Porto_Alegre)" xr:uid="{FF99BC47-6030-4A26-B17B-41F5C1F57780}"/>
    <hyperlink ref="A43" r:id="rId64" tooltip="Lami (Porto Alegre)" display="https://pt.wikipedia.org/wiki/Lami_(Porto_Alegre)" xr:uid="{635DC3C1-FACE-4AEF-A739-EA91E6B485B8}"/>
    <hyperlink ref="A2" r:id="rId65" tooltip="Agronomia (Porto Alegre)" display="https://pt.wikipedia.org/wiki/Agronomia_(Porto_Alegre)" xr:uid="{9E6B5CAB-896E-4258-9785-35EA51E3A99E}"/>
    <hyperlink ref="A13" r:id="rId66" tooltip="Bom Jesus (Porto Alegre)" display="https://pt.wikipedia.org/wiki/Bom_Jesus_(Porto_Alegre)" xr:uid="{C5FCFABA-FC86-4C75-ADD9-57D0B7FDE3F4}"/>
    <hyperlink ref="A71" r:id="rId67" tooltip="Serraria (Porto Alegre)" display="https://pt.wikipedia.org/wiki/Serraria_(Porto_Alegre)" xr:uid="{8BD06825-B39B-4811-B515-9392F06C5D54}"/>
    <hyperlink ref="A82" r:id="rId68" tooltip="São José (Porto Alegre)" display="https://pt.wikipedia.org/wiki/S%C3%A3o_Jos%C3%A9_(Porto_Alegre)" xr:uid="{6A6A4854-2F9F-446E-B99C-AEE5E0DA0E3C}"/>
    <hyperlink ref="A42" r:id="rId69" tooltip="Lageado (Porto Alegre)" display="https://pt.wikipedia.org/wiki/Lageado_(Porto_Alegre)" xr:uid="{EF46AB64-6967-42E1-95BB-9E087B797E72}"/>
    <hyperlink ref="A16" r:id="rId70" tooltip="Cascata (Porto Alegre)" display="https://pt.wikipedia.org/wiki/Cascata_(Porto_Alegre)" xr:uid="{FFE18F20-5435-4D50-BC75-73DD510A9DD6}"/>
    <hyperlink ref="A59" r:id="rId71" tooltip="Restinga (Porto Alegre)" display="https://pt.wikipedia.org/wiki/Restinga_(Porto_Alegre)" xr:uid="{39A7A34D-60DC-47C0-8056-BC9E8388DEC9}"/>
    <hyperlink ref="A25" r:id="rId72" tooltip="Farrapos (Porto Alegre)" display="https://pt.wikipedia.org/wiki/Farrapos_(Porto_Alegre)" xr:uid="{92E70422-2990-49A3-9098-BE3D6985CC30}"/>
    <hyperlink ref="A4" r:id="rId73" tooltip="Arquipélago (Porto Alegre)" display="https://pt.wikipedia.org/wiki/Arquip%C3%A9lago_(Porto_Alegre)" xr:uid="{8CC93B1A-84F2-410B-AEAC-576644DE64BC}"/>
    <hyperlink ref="A44" r:id="rId74" tooltip="Lomba do Pinheiro" display="https://pt.wikipedia.org/wiki/Lomba_do_Pinheiro" xr:uid="{D5994C32-A0E4-4F16-95FF-E5B507D49B63}"/>
    <hyperlink ref="A46" r:id="rId75" tooltip="Mário Quintana (Porto Alegre)" display="https://pt.wikipedia.org/wiki/M%C3%A1rio_Quintana_(Porto_Alegre)" xr:uid="{7E3F3EF7-B3DC-4AD6-8468-EF9E8A47C180}"/>
    <hyperlink ref="A11" r:id="rId76" tooltip="Boa Vista do Sul (Porto alegre) (página não existe)" display="https://pt.wikipedia.org/w/index.php?title=Boa_Vista_do_Sul_(Porto_alegre)&amp;action=edit&amp;redlink=1" xr:uid="{6D829066-A247-4087-B062-A50C33C101F5}"/>
    <hyperlink ref="A45" r:id="rId77" tooltip="Marcílio Dias (Porto Alegre)" display="https://pt.wikipedia.org/wiki/Marc%C3%ADlio_Dias_(Porto_Alegre)" xr:uid="{481B3AC8-619B-4861-A3C4-5595C5BD9A9A}"/>
  </hyperlinks>
  <pageMargins left="0.511811024" right="0.511811024" top="0.78740157499999996" bottom="0.78740157499999996" header="0.31496062000000002" footer="0.31496062000000002"/>
  <pageSetup paperSize="9"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Marcia</cp:lastModifiedBy>
  <dcterms:created xsi:type="dcterms:W3CDTF">2022-11-23T00:05:05Z</dcterms:created>
  <dcterms:modified xsi:type="dcterms:W3CDTF">2022-11-23T01:25:20Z</dcterms:modified>
</cp:coreProperties>
</file>