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Projekt Ranking - World Food/Dane do projektu/"/>
    </mc:Choice>
  </mc:AlternateContent>
  <xr:revisionPtr revIDLastSave="0" documentId="8_{C9EFCE97-E7E3-F447-A3C6-5847CB90B745}" xr6:coauthVersionLast="47" xr6:coauthVersionMax="47" xr10:uidLastSave="{00000000-0000-0000-0000-000000000000}"/>
  <bookViews>
    <workbookView xWindow="0" yWindow="740" windowWidth="30240" windowHeight="17540" xr2:uid="{A12EB08D-392F-084D-B225-BFBE3B12FF19}"/>
  </bookViews>
  <sheets>
    <sheet name="Arkusz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<sst xmlns="http://schemas.openxmlformats.org/spreadsheetml/2006/main" count="18" uniqueCount="13">
  <si>
    <t>INDEKS</t>
  </si>
  <si>
    <t>NAZWA</t>
  </si>
  <si>
    <t>Ranking</t>
  </si>
  <si>
    <t>Grupa</t>
  </si>
  <si>
    <t>Kod Ean</t>
  </si>
  <si>
    <t>Producent</t>
  </si>
  <si>
    <t>EKLAND 350G NAPOJ HERBACIANY GRANULOWANY OWOCE LESNE + WIT. C - CEAI FRUCTE DE PADURE RUMUNIA</t>
  </si>
  <si>
    <t>EKLAND 350G NAPOJ HERBACIANY GRANULOWANY MALINOWY + WIT. C - CEAI ZMEURA RUMUNIA</t>
  </si>
  <si>
    <t>EKLAND 350G NAPOJ HERBACIANY GRANULOWANY CYTRYNOWY + WIT. C - CEAI LAMAIE RUMUNIA</t>
  </si>
  <si>
    <t>EKLAND 350G NAPOJ HERBACIANY GRANULOWANY WIELOOWOCOWY + WIT. C - CEAI MULTIFRUCT RUMUNIA</t>
  </si>
  <si>
    <t>JACOBS ORIGINAL 3W1 12,6G (24 SASZETKI) RUMUNIA</t>
  </si>
  <si>
    <t>LA FESTA KAWA CAPPUCCINO INSTANT - CAFEA INSTANT CAPPUCCINO CLASSIC 125G (10 SASZETEK)</t>
  </si>
  <si>
    <t>HERBATA I KAWA RUMUNIA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</si>
</sst>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mastersale%20(4).xlsx" TargetMode="External"/><Relationship Id="rId1" Type="http://schemas.openxmlformats.org/officeDocument/2006/relationships/externalLinkPath" Target="/Users/admin/Downloads/mastersale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dzyskany_Arkusz1"/>
    </sheetNames>
    <sheetDataSet>
      <sheetData sheetId="0">
        <row r="2">
          <cell r="A2">
            <v>29552</v>
          </cell>
          <cell r="B2" t="str">
            <v>7 DAYS 200G SWISS ROLL Z NADZ. KAKAOWYM - 7D 200G COCOA SW ROLL MONDELEZ RUMUNIA</v>
          </cell>
          <cell r="C2">
            <v>5201360750092</v>
          </cell>
          <cell r="D2" t="str">
            <v>SŁODYCZE I PRZEKĄSKI RUMUNIA</v>
          </cell>
          <cell r="E2" t="str">
            <v>MONDELEZ RO</v>
          </cell>
        </row>
        <row r="3">
          <cell r="A3">
            <v>29553</v>
          </cell>
          <cell r="B3" t="str">
            <v>7 DAYS 200G SWISS ROLL Z NADZ.TRUSKAWKOWYM - 7D 200G STRAWB SW ROL MONDELEZ RUMUNIA</v>
          </cell>
          <cell r="C3">
            <v>5201360750498</v>
          </cell>
          <cell r="D3" t="str">
            <v>SŁODYCZE I PRZEKĄSKI RUMUNIA</v>
          </cell>
          <cell r="E3" t="str">
            <v>MONDELEZ RO</v>
          </cell>
        </row>
        <row r="4">
          <cell r="A4">
            <v>29554</v>
          </cell>
          <cell r="B4" t="str">
            <v>7 DAYS 200G SWISS ROLL Z NADZ. WANILIOWYM - 7D 200G VANIL SW ROLL MONDELEZ RUMUNIA</v>
          </cell>
          <cell r="C4">
            <v>5201360754069</v>
          </cell>
          <cell r="D4" t="str">
            <v>SŁODYCZE I PRZEKĄSKI RUMUNIA</v>
          </cell>
          <cell r="E4" t="str">
            <v>MONDELEZ RO</v>
          </cell>
        </row>
        <row r="5">
          <cell r="A5">
            <v>54372</v>
          </cell>
          <cell r="B5" t="str">
            <v>ACCASA 80G CIASTKO SALAMI - ACCASA SALAM BISCUITI RUMUNIA</v>
          </cell>
          <cell r="C5">
            <v>5941850164397</v>
          </cell>
          <cell r="D5" t="str">
            <v>SŁODYCZE I PRZEKĄSKI RUMUNIA</v>
          </cell>
          <cell r="E5" t="str">
            <v>ACCASA</v>
          </cell>
        </row>
        <row r="6">
          <cell r="A6">
            <v>54049</v>
          </cell>
          <cell r="B6" t="str">
            <v>AFRICANA 80G CZEKOLADA BAKALIOWA - AFRICANA ARAHIDE&amp;STAFIDE RUMUNIA</v>
          </cell>
          <cell r="C6">
            <v>7622202022487</v>
          </cell>
          <cell r="D6" t="str">
            <v>SŁODYCZE I PRZEKĄSKI RUMUNIA</v>
          </cell>
          <cell r="E6" t="str">
            <v>MONDELEZ RO</v>
          </cell>
        </row>
        <row r="7">
          <cell r="A7">
            <v>54050</v>
          </cell>
          <cell r="B7" t="str">
            <v>AFRICANA 80G CZEKOLADA MLECZNA - AFRICANA LAPTE RUMUNIA</v>
          </cell>
          <cell r="C7">
            <v>7622202022357</v>
          </cell>
          <cell r="D7" t="str">
            <v>SŁODYCZE I PRZEKĄSKI RUMUNIA</v>
          </cell>
          <cell r="E7" t="str">
            <v>MONDELEZ RO</v>
          </cell>
        </row>
        <row r="8">
          <cell r="A8">
            <v>47530</v>
          </cell>
          <cell r="B8" t="str">
            <v>AFRICANA 80G CZEKOLADA Z KREMEM KOKOSOWYM - AFRICANA COCOS RUMUNIA</v>
          </cell>
          <cell r="C8">
            <v>7622300730970</v>
          </cell>
          <cell r="D8" t="str">
            <v>SŁODYCZE I PRZEKĄSKI RUMUNIA</v>
          </cell>
          <cell r="E8" t="str">
            <v>MONDELEZ RO</v>
          </cell>
        </row>
        <row r="9">
          <cell r="A9">
            <v>47553</v>
          </cell>
          <cell r="B9" t="str">
            <v>AFRICANA 80G CZEKOLADA Z ORZESZKAMI ZIEMNYMI - AFRICANA ARAHIDE RUMUNIA</v>
          </cell>
          <cell r="C9">
            <v>7622300730956</v>
          </cell>
          <cell r="D9" t="str">
            <v>SŁODYCZE I PRZEKĄSKI RUMUNIA</v>
          </cell>
          <cell r="E9" t="str">
            <v>MONDELEZ RO</v>
          </cell>
        </row>
        <row r="10">
          <cell r="A10">
            <v>56281</v>
          </cell>
          <cell r="B10" t="str">
            <v>ALKA 180G KRAKERSY CHILLI&amp;LIME - ALKA TOORTITZI CU CHILI SI LIME ALKA RUMUNIA</v>
          </cell>
          <cell r="C10">
            <v>5949040204809</v>
          </cell>
          <cell r="D10" t="str">
            <v>SŁODYCZE I PRZEKĄSKI RUMUNIA</v>
          </cell>
          <cell r="E10" t="str">
            <v>ALKA</v>
          </cell>
        </row>
        <row r="11">
          <cell r="A11">
            <v>56280</v>
          </cell>
          <cell r="B11" t="str">
            <v>ALKA 180G PALUCHY Z ROZMARYNEM - SOOCITZI CU MASLINE SI ROZMARIN ALKA RUMUNIA</v>
          </cell>
          <cell r="C11">
            <v>5949040204793</v>
          </cell>
          <cell r="D11" t="str">
            <v>SŁODYCZE I PRZEKĄSKI RUMUNIA</v>
          </cell>
          <cell r="E11" t="str">
            <v>ALKA</v>
          </cell>
        </row>
        <row r="12">
          <cell r="A12">
            <v>56282</v>
          </cell>
          <cell r="B12" t="str">
            <v>ALKA 80G KRAKERSY CHILLI&amp;LIME - ALKA TOORTITZI CU CHILI SI LIME ALKA RUMUNIA</v>
          </cell>
          <cell r="C12">
            <v>5949040204762</v>
          </cell>
          <cell r="D12" t="str">
            <v>SŁODYCZE I PRZEKĄSKI RUMUNIA</v>
          </cell>
          <cell r="E12" t="str">
            <v>ALKA</v>
          </cell>
        </row>
        <row r="13">
          <cell r="A13">
            <v>53685</v>
          </cell>
          <cell r="B13" t="str">
            <v>ALKA ALFERS 170G WAFELKI KAKAOWE - ALFERS NAPOLITANE CACAO ALKA RUMUNIA</v>
          </cell>
          <cell r="C13">
            <v>5941035009420</v>
          </cell>
          <cell r="D13" t="str">
            <v>SŁODYCZE I PRZEKĄSKI RUMUNIA</v>
          </cell>
          <cell r="E13" t="str">
            <v>ALKA</v>
          </cell>
        </row>
        <row r="14">
          <cell r="A14">
            <v>30517</v>
          </cell>
          <cell r="B14" t="str">
            <v>ALKA ALFERS WAFLE 170G NAPOLITANE KAKAOWE-ALFERS NAPOLITANE CREMA CACAO RUMUNIA</v>
          </cell>
          <cell r="C14">
            <v>5941035009420</v>
          </cell>
          <cell r="D14" t="str">
            <v>SŁODYCZE RUMUNIA</v>
          </cell>
          <cell r="E14" t="str">
            <v>ALKA</v>
          </cell>
        </row>
        <row r="15">
          <cell r="A15">
            <v>30522</v>
          </cell>
          <cell r="B15" t="str">
            <v>ALKA ALFERS WAFLE 170G OWOCE LESNE Z KREMEM SMIETANKOWYM-ALFERS CREME FRUCTE PADURE&amp;FRISCA RUMUNIA</v>
          </cell>
          <cell r="C15">
            <v>5941035009765</v>
          </cell>
          <cell r="D15" t="str">
            <v>SŁODYCZE RUMUNIA</v>
          </cell>
          <cell r="E15" t="str">
            <v>ALKA</v>
          </cell>
        </row>
        <row r="16">
          <cell r="A16">
            <v>55392</v>
          </cell>
          <cell r="B16" t="str">
            <v>ALKA TOORTITZI 80G KRAKERSY O SMAKU SLODKO KWASNYM - ALKA TOORTITZI CU GUST DULCE ACRISOR ALKA RUMUNIA</v>
          </cell>
          <cell r="C16">
            <v>5949040202560</v>
          </cell>
          <cell r="D16" t="str">
            <v>SŁODYCZE I PRZEKĄSKI RUMUNIA</v>
          </cell>
          <cell r="E16" t="str">
            <v>ALKA</v>
          </cell>
        </row>
        <row r="17">
          <cell r="A17">
            <v>59442</v>
          </cell>
          <cell r="B17" t="str">
            <v>ANA SI CORNEL BOCZEK OK 1KG WEDZONY-ANA SI CORNEL KAIZER AFUMAT RUMUNIA</v>
          </cell>
          <cell r="C17">
            <v>2531304000000</v>
          </cell>
          <cell r="D17" t="str">
            <v>MIĘSO I WĘDLINY RUMUNIA</v>
          </cell>
          <cell r="E17" t="str">
            <v>ANA SI CORNEL</v>
          </cell>
        </row>
        <row r="18">
          <cell r="A18">
            <v>59437</v>
          </cell>
          <cell r="B18" t="str">
            <v>ANA SI CORNEL KABANOSY OK 1KG-ANA SI CORNEL CARNATI CABANOS RUMUNIA</v>
          </cell>
          <cell r="C18">
            <v>2531275011098</v>
          </cell>
          <cell r="D18" t="str">
            <v>MIĘSO I WĘDLINY RUMUNIA</v>
          </cell>
          <cell r="E18" t="str">
            <v>ANA SI CORNEL</v>
          </cell>
        </row>
        <row r="19">
          <cell r="A19">
            <v>59439</v>
          </cell>
          <cell r="B19" t="str">
            <v>ANA SI CORNEL KIELBASKI OK 1KG TRADYCYJNE DOMOWE-ANA SI CORNEL CARNATI DE CASA RUMUNIA</v>
          </cell>
          <cell r="C19">
            <v>2546250000004</v>
          </cell>
          <cell r="D19" t="str">
            <v>MIĘSO I WĘDLINY RUMUNIA</v>
          </cell>
          <cell r="E19" t="str">
            <v>ANA SI CORNEL</v>
          </cell>
        </row>
        <row r="20">
          <cell r="A20">
            <v>59443</v>
          </cell>
          <cell r="B20" t="str">
            <v>ANA SI CORNEL MORTADELA 1KG Z PAPRYKA-ANA SI CORNEL PARIZER CU ARDEI RUMUNIA</v>
          </cell>
          <cell r="C20">
            <v>5941879201875</v>
          </cell>
          <cell r="D20" t="str">
            <v>MIĘSO I WĘDLINY RUMUNIA</v>
          </cell>
          <cell r="E20" t="str">
            <v>ANA SI CORNEL</v>
          </cell>
        </row>
        <row r="21">
          <cell r="A21">
            <v>35687</v>
          </cell>
          <cell r="B21" t="str">
            <v>ANA SI CORNEL MORTADELA 500G DROBIOWA-ANA SI CORNEL PARIZER PASARE RUMUNIA</v>
          </cell>
          <cell r="C21">
            <v>5941879201899</v>
          </cell>
          <cell r="D21" t="str">
            <v>MIĘSO I WĘDLINY RUMUNIA</v>
          </cell>
          <cell r="E21" t="str">
            <v>ANA SI CORNEL</v>
          </cell>
        </row>
        <row r="22">
          <cell r="A22">
            <v>35685</v>
          </cell>
          <cell r="B22" t="str">
            <v>ANA SI CORNEL MORTADELA 500G WIEPRZOWA-ANA SI CORNEL PARIZER PORC RUMUNIA</v>
          </cell>
          <cell r="C22">
            <v>5941879201868</v>
          </cell>
          <cell r="D22" t="str">
            <v>MIĘSO I WĘDLINY RUMUNIA</v>
          </cell>
          <cell r="E22" t="str">
            <v>ANA SI CORNEL</v>
          </cell>
        </row>
        <row r="23">
          <cell r="A23">
            <v>59444</v>
          </cell>
          <cell r="B23" t="str">
            <v>ANA SI CORNEL MORTADELA 700G Z INDYKA-ANA SI CORNEL PARIZER CU CURCAN RUMUNIA</v>
          </cell>
          <cell r="C23">
            <v>5941879202292</v>
          </cell>
          <cell r="D23" t="str">
            <v>MIĘSO I WĘDLINY RUMUNIA</v>
          </cell>
          <cell r="E23" t="str">
            <v>ANA SI CORNEL</v>
          </cell>
        </row>
        <row r="24">
          <cell r="A24">
            <v>59441</v>
          </cell>
          <cell r="B24" t="str">
            <v>ANA SI CORNEL OGONY OK 2KG WIEPRZOWE WEDZONE-ANA SI CORNEL COZI PORC AFUMATE RUMUNIA</v>
          </cell>
          <cell r="C24">
            <v>2556824000002</v>
          </cell>
          <cell r="D24" t="str">
            <v>MIĘSO I WĘDLINY RUMUNIA</v>
          </cell>
          <cell r="E24" t="str">
            <v>ANA SI CORNEL</v>
          </cell>
        </row>
        <row r="25">
          <cell r="A25">
            <v>59438</v>
          </cell>
          <cell r="B25" t="str">
            <v>ANA SI CORNEL OK 1KG KIELBASKI Z SZYNKA-ANA SI CORNEL CARNATI CU SUNCA RUMUNIA ANA SI CORNEL</v>
          </cell>
          <cell r="C25">
            <v>2531277000007</v>
          </cell>
          <cell r="D25" t="str">
            <v>MIĘSO I WĘDLINY RUMUNIA</v>
          </cell>
          <cell r="E25" t="str">
            <v>ANA SI CORNEL</v>
          </cell>
        </row>
        <row r="26">
          <cell r="A26">
            <v>59440</v>
          </cell>
          <cell r="B26" t="str">
            <v>ANA SI CORNEL PALECZKI OK 1KG KURCZAKA WEDZONE-ANA SI CORNEL CIOCANELE PUI AFUMATE RUMUNIA</v>
          </cell>
          <cell r="C26">
            <v>2531290000008</v>
          </cell>
          <cell r="D26" t="str">
            <v>MIĘSO I WĘDLINY RUMUNIA</v>
          </cell>
          <cell r="E26" t="str">
            <v>ANA SI CORNEL</v>
          </cell>
        </row>
        <row r="27">
          <cell r="A27">
            <v>35686</v>
          </cell>
          <cell r="B27" t="str">
            <v>ANA SI CORNEL SALAMI 600G Z SZYNKA-ANA SI CORNEL SALAM SUNCA RUMUNIA</v>
          </cell>
          <cell r="C27">
            <v>5941879200939</v>
          </cell>
          <cell r="D27" t="str">
            <v>MIĘSO I WĘDLINY RUMUNIA</v>
          </cell>
          <cell r="E27" t="str">
            <v>ANA SI CORNEL</v>
          </cell>
        </row>
        <row r="28">
          <cell r="A28">
            <v>59447</v>
          </cell>
          <cell r="B28" t="str">
            <v>ANA SI CORNEL SALAMI OK 1KG VICTORIA-ANA SI CORNEL SALAM VICTORIA RUMUNIA</v>
          </cell>
          <cell r="C28">
            <v>5941879200021</v>
          </cell>
          <cell r="D28" t="str">
            <v>MIĘSO I WĘDLINY RUMUNIA</v>
          </cell>
          <cell r="E28" t="str">
            <v>ANA SI CORNEL</v>
          </cell>
        </row>
        <row r="29">
          <cell r="A29">
            <v>59448</v>
          </cell>
          <cell r="B29" t="str">
            <v>ANA SI CORNEL SALAMI OK 2,6KG DOMOWE-ANA SI CORNEL SALAMUL CASEI GASTRO RUMUNIA</v>
          </cell>
          <cell r="C29">
            <v>2546046000003</v>
          </cell>
          <cell r="D29" t="str">
            <v>MIĘSO I WĘDLINY RUMUNIA</v>
          </cell>
          <cell r="E29" t="str">
            <v>ANA SI CORNEL</v>
          </cell>
        </row>
        <row r="30">
          <cell r="A30">
            <v>35682</v>
          </cell>
          <cell r="B30" t="str">
            <v>ANA SI CORNEL SALCESON 500G Z GOLONKA-ANA SI CORNEL TOBA CU CIOLAN RUMUNIA</v>
          </cell>
          <cell r="C30">
            <v>5941879201103</v>
          </cell>
          <cell r="D30" t="str">
            <v>MIĘSO I WĘDLINY RUMUNIA</v>
          </cell>
          <cell r="E30" t="str">
            <v>ANA SI CORNEL</v>
          </cell>
        </row>
        <row r="31">
          <cell r="A31">
            <v>35683</v>
          </cell>
          <cell r="B31" t="str">
            <v>ANA SI CORNEL SALCESON OK 500G TRADYCYJNY-ANA SI CORNEL TOBA RUMUNIA</v>
          </cell>
          <cell r="C31">
            <v>5941879201080</v>
          </cell>
          <cell r="D31" t="str">
            <v>MIĘSO I WĘDLINY RUMUNIA</v>
          </cell>
          <cell r="E31" t="str">
            <v>ANA SI CORNEL</v>
          </cell>
        </row>
        <row r="32">
          <cell r="A32">
            <v>59450</v>
          </cell>
          <cell r="B32" t="str">
            <v>ANA SI CORNEL SLONINA OK 2KG TRANSYLWANSKA Z PAPRYKA PEKLOWANA-ANA SI CORNEL SLANINA ARDELENEASCA CU BOIA GASTRO RUMUNIA</v>
          </cell>
          <cell r="C32">
            <v>2556033000008</v>
          </cell>
          <cell r="D32" t="str">
            <v>MIĘSO I WĘDLINY RUMUNIA</v>
          </cell>
          <cell r="E32" t="str">
            <v>ANA SI CORNEL</v>
          </cell>
        </row>
        <row r="33">
          <cell r="A33">
            <v>59449</v>
          </cell>
          <cell r="B33" t="str">
            <v>ANA SI CORNEL ZEBERKA OK 1,5KG WEDZONE-ANA SI CORNEL SCARITA AFUMATA RUMUNIA</v>
          </cell>
          <cell r="C33">
            <v>2531342000000</v>
          </cell>
          <cell r="D33" t="str">
            <v>MIĘSO I WĘDLINY RUMUNIA</v>
          </cell>
          <cell r="E33" t="str">
            <v>ANA SI CORNEL</v>
          </cell>
        </row>
        <row r="34">
          <cell r="A34">
            <v>33502</v>
          </cell>
          <cell r="B34" t="str">
            <v>AQUA CARPATICA CARPATHIAN SPRINGS WODA 1,5L GAZOWANA PET - AQUA CARPATICA MINERALA RUMUNIA</v>
          </cell>
          <cell r="C34">
            <v>5942326402302</v>
          </cell>
          <cell r="D34" t="str">
            <v>NAPOJE BEZALKOHOLOWE RUMUNIA</v>
          </cell>
          <cell r="E34" t="str">
            <v>S.C. CARPATHIAN SPRINGS</v>
          </cell>
        </row>
        <row r="35">
          <cell r="A35">
            <v>59260</v>
          </cell>
          <cell r="B35" t="str">
            <v>AQUA CARPATICA CARPATHIAN SPRINGS WODA 250ML N.GAZ KIDS PET - AQUA CARPATICA APA PLATA KIDS RUMUNIA</v>
          </cell>
          <cell r="C35">
            <v>59493280</v>
          </cell>
          <cell r="D35" t="str">
            <v>NAPOJE BEZALKOHOLOWE RUMUNIA</v>
          </cell>
          <cell r="E35" t="str">
            <v>S.C. CARPATHIAN SPRINGS</v>
          </cell>
        </row>
        <row r="36">
          <cell r="A36">
            <v>33503</v>
          </cell>
          <cell r="B36" t="str">
            <v>AQUA CARPATICA CARPATHIAN SPRINGS WODA 2L N.GAZ PET - AQUA CARPATICA PLATA RUMUNIA</v>
          </cell>
          <cell r="C36">
            <v>5942326402272</v>
          </cell>
          <cell r="D36" t="str">
            <v>NAPOJE BEZALKOHOLOWE RUMUNIA</v>
          </cell>
          <cell r="E36" t="str">
            <v>S.C. CARPATHIAN SPRINGS</v>
          </cell>
        </row>
        <row r="37">
          <cell r="A37">
            <v>59069</v>
          </cell>
          <cell r="B37" t="str">
            <v>AQUA CARPATICA CARPATHIAN SPRINGS WODA 500ML GAZ.PET - AQUA CARPATICA MINERALA RUMUNIA</v>
          </cell>
          <cell r="C37">
            <v>5942326402296</v>
          </cell>
          <cell r="D37" t="str">
            <v>NAPOJE BEZALKOHOLOWE RUMUNIA</v>
          </cell>
          <cell r="E37" t="str">
            <v>S.C. CARPATHIAN SPRINGS</v>
          </cell>
        </row>
        <row r="38">
          <cell r="A38">
            <v>47547</v>
          </cell>
          <cell r="B38" t="str">
            <v>AQUA CARPATICA CARPATHIAN SPRINGS WODA 500ML N.GAZ PET - AQUA CARPATICA PLATA RUMUNIA</v>
          </cell>
          <cell r="C38">
            <v>59493518</v>
          </cell>
          <cell r="D38" t="str">
            <v>NAPOJE BEZALKOHOLOWE RUMUNIA</v>
          </cell>
          <cell r="E38" t="str">
            <v>S.C. CARPATHIAN SPRINGS</v>
          </cell>
        </row>
        <row r="39">
          <cell r="A39">
            <v>27038</v>
          </cell>
          <cell r="B39" t="str">
            <v>AROMAT RUMOWY - ROM ESENTA 38ML DR.OETKER RUMUNIA</v>
          </cell>
          <cell r="C39">
            <v>59458845</v>
          </cell>
          <cell r="D39" t="str">
            <v>PRZYPRAWY I DODATKI W PROSZKU RUMUNIA</v>
          </cell>
          <cell r="E39" t="str">
            <v>DR OETKER RO</v>
          </cell>
        </row>
        <row r="40">
          <cell r="A40">
            <v>27037</v>
          </cell>
          <cell r="B40" t="str">
            <v>AROMAT WANILIOWY - VANILIE ESENTA 38ML DR.OETKER RUMUNIA</v>
          </cell>
          <cell r="C40">
            <v>59458852</v>
          </cell>
          <cell r="D40" t="str">
            <v>PRZYPRAWY I DODATKI W PROSZKU RUMUNIA</v>
          </cell>
          <cell r="E40" t="str">
            <v>DR OETKER RO</v>
          </cell>
        </row>
        <row r="41">
          <cell r="A41">
            <v>31280</v>
          </cell>
          <cell r="B41" t="str">
            <v>BAKE ROLLS 7 DAYS CZOSNEK - BAKE ROLLS USTUROI 80G CHIPITA RUMUNIA</v>
          </cell>
          <cell r="C41">
            <v>5201360639205</v>
          </cell>
          <cell r="D41" t="str">
            <v>SŁODYCZE I PRZEKĄSKI RUMUNIA</v>
          </cell>
          <cell r="E41" t="str">
            <v>CHIPITA RO</v>
          </cell>
        </row>
        <row r="42">
          <cell r="A42">
            <v>31279</v>
          </cell>
          <cell r="B42" t="str">
            <v>BAKE ROLLS 7 DAYS PIZZA - BAKE ROLLS PIZZA 80G CHIPITA RUMUNIA</v>
          </cell>
          <cell r="C42">
            <v>5201360671069</v>
          </cell>
          <cell r="D42" t="str">
            <v>SŁODYCZE I PRZEKĄSKI RUMUNIA</v>
          </cell>
          <cell r="E42" t="str">
            <v>CHIPITA RO</v>
          </cell>
        </row>
        <row r="43">
          <cell r="A43">
            <v>57179</v>
          </cell>
          <cell r="B43" t="str">
            <v>BATONIK ANGEL HAIR 45G*12 ROSSO BIANCO RUMUNIA</v>
          </cell>
          <cell r="C43">
            <v>8682213100962</v>
          </cell>
          <cell r="D43" t="str">
            <v>SŁODYCZE I PRZEKĄSKI RUMUNIA</v>
          </cell>
          <cell r="E43" t="str">
            <v>ROSSO BIANCO</v>
          </cell>
        </row>
        <row r="44">
          <cell r="A44">
            <v>56970</v>
          </cell>
          <cell r="B44" t="str">
            <v>BEYOGLU 170G CZEKOLADA ANGEL HAIR RUMUNIA</v>
          </cell>
          <cell r="C44">
            <v>8682213100788</v>
          </cell>
          <cell r="D44" t="str">
            <v>SŁODYCZE I PRZEKĄSKI RUMUNIA</v>
          </cell>
          <cell r="E44" t="str">
            <v>BEYOGLU</v>
          </cell>
        </row>
        <row r="45">
          <cell r="A45">
            <v>57294</v>
          </cell>
          <cell r="B45" t="str">
            <v>BISKREM CIASTKA MOCNO CZEKOLADOWE 160G - BISCUITI BISKREM INTENSE CACAO RUMUNIA BISKREM</v>
          </cell>
          <cell r="C45">
            <v>5941664006814</v>
          </cell>
          <cell r="D45" t="str">
            <v>SŁODYCZE I PRZEKĄSKI RUMUNIA</v>
          </cell>
          <cell r="E45" t="str">
            <v>Biskrem</v>
          </cell>
        </row>
        <row r="46">
          <cell r="A46">
            <v>57299</v>
          </cell>
          <cell r="B46" t="str">
            <v>BISKREM CIASTKA Z NADZ.BRZOSKWINIOWYM 160G - BISCUITI BISKREM PIERSICI RUMUNIA BISKREM</v>
          </cell>
          <cell r="C46">
            <v>5941664009082</v>
          </cell>
          <cell r="D46" t="str">
            <v>SŁODYCZE I PRZEKĄSKI RUMUNIA</v>
          </cell>
          <cell r="E46" t="str">
            <v>Biskrem</v>
          </cell>
        </row>
        <row r="47">
          <cell r="A47">
            <v>57296</v>
          </cell>
          <cell r="B47" t="str">
            <v>BISKREM CIASTKA Z NADZ.JABLKOWYM 160G - BISCUITI BISKREM MERE RUMUNIA BISKREM</v>
          </cell>
          <cell r="C47">
            <v>5941664006838</v>
          </cell>
          <cell r="D47" t="str">
            <v>SŁODYCZE I PRZEKĄSKI RUMUNIA</v>
          </cell>
          <cell r="E47" t="str">
            <v>Biskrem</v>
          </cell>
        </row>
        <row r="48">
          <cell r="A48">
            <v>57298</v>
          </cell>
          <cell r="B48" t="str">
            <v>BISKREM CIASTKA Z NADZ.MALINOWYM 160G - BISCUITI BISKREM ZMEURA RUMUNIA BISKREM</v>
          </cell>
          <cell r="C48">
            <v>5941664007767</v>
          </cell>
          <cell r="D48" t="str">
            <v>SŁODYCZE I PRZEKĄSKI RUMUNIA</v>
          </cell>
          <cell r="E48" t="str">
            <v>Biskrem</v>
          </cell>
        </row>
        <row r="49">
          <cell r="A49">
            <v>28818</v>
          </cell>
          <cell r="B49" t="str">
            <v>BISZKOPTY LADYFINGERS - PISCOTURI 200G BOROMIR RUMUNIA</v>
          </cell>
          <cell r="C49">
            <v>5941300001456</v>
          </cell>
          <cell r="D49" t="str">
            <v>SŁODYCZE I PRZEKĄSKI RUMUNIA</v>
          </cell>
          <cell r="E49" t="str">
            <v>BOROMIR</v>
          </cell>
        </row>
        <row r="50">
          <cell r="A50">
            <v>57157</v>
          </cell>
          <cell r="B50" t="str">
            <v>BOCZEK Z FASOLA 300G - COSTITA CU FASOLE BOABE BALEA RUMUNIA</v>
          </cell>
          <cell r="C50">
            <v>5941341006380</v>
          </cell>
          <cell r="D50" t="str">
            <v>PUSZKI I SŁOIKI RUMUNIA</v>
          </cell>
          <cell r="E50" t="str">
            <v>BALEA</v>
          </cell>
        </row>
        <row r="51">
          <cell r="A51">
            <v>32060</v>
          </cell>
          <cell r="B51" t="str">
            <v>BOROMIR 1KG PSZENICA PERLOWA - ARPACAS BOROMIR RUMUNIA</v>
          </cell>
          <cell r="C51">
            <v>5941487001706</v>
          </cell>
          <cell r="D51" t="str">
            <v>PRODUKTY PODSTAWOWE RUMUNIA</v>
          </cell>
          <cell r="E51" t="str">
            <v>BOROMIR</v>
          </cell>
        </row>
        <row r="52">
          <cell r="A52">
            <v>54041</v>
          </cell>
          <cell r="B52" t="str">
            <v>BOROMIR 300G PIERNIKI Z ORZECHAMI WLOSKIMI - BOROMIR TURTA DULCE NUCI BOROMIR RUMUNIA</v>
          </cell>
          <cell r="C52">
            <v>5941446010350</v>
          </cell>
          <cell r="D52" t="str">
            <v>SŁODYCZE I PRZEKĄSKI RUMUNIA</v>
          </cell>
          <cell r="E52" t="str">
            <v>BOROMIR</v>
          </cell>
        </row>
        <row r="53">
          <cell r="A53">
            <v>58830</v>
          </cell>
          <cell r="B53" t="str">
            <v>BOROMIR 450G BABKA DROZDZOWA - CHEC ROYAL ALUNETTA RUMUNIA</v>
          </cell>
          <cell r="C53">
            <v>5941300014418</v>
          </cell>
          <cell r="D53" t="str">
            <v>SŁODYCZE RUMUNIA</v>
          </cell>
          <cell r="E53" t="str">
            <v>BOROMIR</v>
          </cell>
        </row>
        <row r="54">
          <cell r="A54">
            <v>58831</v>
          </cell>
          <cell r="B54" t="str">
            <v>BOROMIR 450G BABKA DROZDZOWA - CHEC ROYAL FISTIC RUMUNIA</v>
          </cell>
          <cell r="C54">
            <v>5941300014425</v>
          </cell>
          <cell r="D54" t="str">
            <v>SŁODYCZE RUMUNIA</v>
          </cell>
          <cell r="E54" t="str">
            <v>BOROMIR</v>
          </cell>
        </row>
        <row r="55">
          <cell r="A55">
            <v>52386</v>
          </cell>
          <cell r="B55" t="str">
            <v>BOROMIR 50G MINI BABECZKA Z NADZ. KAKAOWYM - CHEC MINI CU CREMA CACAO BOROMIR RUMUNIA</v>
          </cell>
          <cell r="C55">
            <v>5941300013237</v>
          </cell>
          <cell r="D55" t="str">
            <v>SŁODYCZE RUMUNIA</v>
          </cell>
          <cell r="E55" t="str">
            <v>BOROMIR</v>
          </cell>
        </row>
        <row r="56">
          <cell r="A56">
            <v>52969</v>
          </cell>
          <cell r="B56" t="str">
            <v>BOROMIR 50G MINI BABECZKA Z NADZ. MLECZNEJ CZEKOLADY - CHEC MINI CIOCOLATA LAPTE BOROMIR RUMUNIA</v>
          </cell>
          <cell r="C56">
            <v>5941300013510</v>
          </cell>
          <cell r="D56" t="str">
            <v>SŁODYCZE RUMUNIA</v>
          </cell>
          <cell r="E56" t="str">
            <v>BOROMIR</v>
          </cell>
        </row>
        <row r="57">
          <cell r="A57">
            <v>52385</v>
          </cell>
          <cell r="B57" t="str">
            <v>BOROMIR 50G MINI BABECZKA Z NADZ. SMIETANKOWYM - CHEC MINI CU CREMA LAPTE BOROMIR RUMUNIA</v>
          </cell>
          <cell r="C57">
            <v>5941300013220</v>
          </cell>
          <cell r="D57" t="str">
            <v>SŁODYCZE RUMUNIA</v>
          </cell>
          <cell r="E57" t="str">
            <v>BOROMIR</v>
          </cell>
        </row>
        <row r="58">
          <cell r="A58">
            <v>52964</v>
          </cell>
          <cell r="B58" t="str">
            <v>BOROMIR 50G MINI BABECZKA Z NADZ. WANILIOWYM - CHEC MINI CREMA CU VANILIE BOROMIR RUMUNIA</v>
          </cell>
          <cell r="C58">
            <v>5941300013497</v>
          </cell>
          <cell r="D58" t="str">
            <v>SŁODYCZE RUMUNIA</v>
          </cell>
          <cell r="E58" t="str">
            <v>BOROMIR</v>
          </cell>
        </row>
        <row r="59">
          <cell r="A59">
            <v>52966</v>
          </cell>
          <cell r="B59" t="str">
            <v>BOROMIR 50G MINI BABECZKA Z NADZ. WISNIOWYM - CHEC MINI UMPLUTURA CU VISINE BOROMIR RUMUNIA</v>
          </cell>
          <cell r="C59">
            <v>5941300013503</v>
          </cell>
          <cell r="D59" t="str">
            <v>SŁODYCZE RUMUNIA</v>
          </cell>
          <cell r="E59" t="str">
            <v>BOROMIR</v>
          </cell>
        </row>
        <row r="60">
          <cell r="A60">
            <v>48120</v>
          </cell>
          <cell r="B60" t="str">
            <v>BOROMIR 60G ROGALIK CROISSANT - CREMA CU CIOCOLATA LAPTE BOROMIR RUMUNIA</v>
          </cell>
          <cell r="C60">
            <v>5941300013565</v>
          </cell>
          <cell r="D60" t="str">
            <v>SŁODYCZE I PRZEKĄSKI RUMUNIA</v>
          </cell>
          <cell r="E60" t="str">
            <v>BOROMIR</v>
          </cell>
        </row>
        <row r="61">
          <cell r="A61">
            <v>57297</v>
          </cell>
          <cell r="B61" t="str">
            <v>BOROMIR 60G ROGALIK CROISSANT - CREMA CU FISTIC RUMUNIA BOROMIR</v>
          </cell>
          <cell r="C61">
            <v>5941300014340</v>
          </cell>
          <cell r="D61" t="str">
            <v>SŁODYCZE I PRZEKĄSKI RUMUNIA</v>
          </cell>
          <cell r="E61" t="str">
            <v>BOROMIR</v>
          </cell>
        </row>
        <row r="62">
          <cell r="A62">
            <v>52963</v>
          </cell>
          <cell r="B62" t="str">
            <v>BOROMIR 60G ROGALIK CROISSANT - CREMA CU VANILIE BOROMIR RUMUNIA</v>
          </cell>
          <cell r="C62">
            <v>5941300013534</v>
          </cell>
          <cell r="D62" t="str">
            <v>SŁODYCZE I PRZEKĄSKI RUMUNIA</v>
          </cell>
          <cell r="E62" t="str">
            <v>BOROMIR</v>
          </cell>
        </row>
        <row r="63">
          <cell r="A63">
            <v>52961</v>
          </cell>
          <cell r="B63" t="str">
            <v>BOROMIR 60G ROGALIK CROISSANT - UMPLUTURA CU PRUNE BOROMIR RUMUNIA</v>
          </cell>
          <cell r="C63">
            <v>5941300013527</v>
          </cell>
          <cell r="D63" t="str">
            <v>SŁODYCZE I PRZEKĄSKI RUMUNIA</v>
          </cell>
          <cell r="E63" t="str">
            <v>BOROMIR</v>
          </cell>
        </row>
        <row r="64">
          <cell r="A64">
            <v>52962</v>
          </cell>
          <cell r="B64" t="str">
            <v>BOROMIR 60G ROGALIK CROISSANT - UMPLUTURA CU VISINE BOROMIR RUMUNIA</v>
          </cell>
          <cell r="C64">
            <v>5941300013541</v>
          </cell>
          <cell r="D64" t="str">
            <v>SŁODYCZE I PRZEKĄSKI RUMUNIA</v>
          </cell>
          <cell r="E64" t="str">
            <v>BOROMIR</v>
          </cell>
        </row>
        <row r="65">
          <cell r="A65">
            <v>54385</v>
          </cell>
          <cell r="B65" t="str">
            <v>BOROMIR 65G WAFELEK NUGATOWY Z ORZESZKAMI - NUGA CU MIERE SI ARAHIDE RUMUNIA</v>
          </cell>
          <cell r="C65">
            <v>5941164003962</v>
          </cell>
          <cell r="D65" t="str">
            <v>SŁODYCZE I PRZEKĄSKI RUMUNIA</v>
          </cell>
          <cell r="E65" t="str">
            <v>BOROMIR</v>
          </cell>
        </row>
        <row r="66">
          <cell r="A66">
            <v>54386</v>
          </cell>
          <cell r="B66" t="str">
            <v>BOROMIR 65G WAFELEK NUGATOWY Z PORZECZKA - NUGA CU MIERE SI COACAZE RUMUNIA</v>
          </cell>
          <cell r="C66">
            <v>5941164003986</v>
          </cell>
          <cell r="D66" t="str">
            <v>SŁODYCZE I PRZEKĄSKI RUMUNIA</v>
          </cell>
          <cell r="E66" t="str">
            <v>BOROMIR</v>
          </cell>
        </row>
        <row r="67">
          <cell r="A67">
            <v>30499</v>
          </cell>
          <cell r="B67" t="str">
            <v>BOROMIR CIASTO FRANCUSKIE 380G WARSTWY DO KREMOWEK-BOROMIR FOI DE CREMSNIT RUMUNIA</v>
          </cell>
          <cell r="C67">
            <v>5941300001234</v>
          </cell>
          <cell r="D67" t="str">
            <v>SŁODYCZE RUMUNIA</v>
          </cell>
          <cell r="E67" t="str">
            <v>BOROMIR</v>
          </cell>
        </row>
        <row r="68">
          <cell r="A68">
            <v>43178</v>
          </cell>
          <cell r="B68" t="str">
            <v>BOROMIR COZONAC 450G Z ORZECHAMI I CZEKOLADA PUDELKO - COZONAC NUCA SI CACAO RUMUNIA</v>
          </cell>
          <cell r="C68">
            <v>5941300003375</v>
          </cell>
          <cell r="D68" t="str">
            <v>SŁODYCZE I PRZEKĄSKI RUMUNIA</v>
          </cell>
          <cell r="E68" t="str">
            <v>BOROMIR</v>
          </cell>
        </row>
        <row r="69">
          <cell r="A69">
            <v>43177</v>
          </cell>
          <cell r="B69" t="str">
            <v>BOROMIR COZONAC 450G Z ORZECHAMI I RODZYNKAMI PUDELKO - COZONAC NUCA SI STAFIDE RUMUNIA</v>
          </cell>
          <cell r="C69">
            <v>5941300003368</v>
          </cell>
          <cell r="D69" t="str">
            <v>SŁODYCZE I PRZEKĄSKI RUMUNIA</v>
          </cell>
          <cell r="E69" t="str">
            <v>BOROMIR</v>
          </cell>
        </row>
        <row r="70">
          <cell r="A70">
            <v>58821</v>
          </cell>
          <cell r="B70" t="str">
            <v>BOROMIR COZONAC 550G Z SYROPEM I KREMEM PISTACJOWYM - COZONAC INSIROPAT CU FISTIC RUMUNIA</v>
          </cell>
          <cell r="C70">
            <v>5941300014685</v>
          </cell>
          <cell r="D70" t="str">
            <v>SŁODYCZE RUMUNIA</v>
          </cell>
          <cell r="E70" t="str">
            <v>BOROMIR</v>
          </cell>
        </row>
        <row r="71">
          <cell r="A71">
            <v>58823</v>
          </cell>
          <cell r="B71" t="str">
            <v>BOROMIR COZONAC 550G Z SYROPEM,ORZECHAMI I KREMEM PISTACJOWYM - COZONAC INSIROPAT CU NUCA SI FISTIC RUMUNIA</v>
          </cell>
          <cell r="C71">
            <v>5941300014678</v>
          </cell>
          <cell r="D71" t="str">
            <v>SŁODYCZE RUMUNIA</v>
          </cell>
          <cell r="E71" t="str">
            <v>BOROMIR</v>
          </cell>
        </row>
        <row r="72">
          <cell r="A72">
            <v>58825</v>
          </cell>
          <cell r="B72" t="str">
            <v>BOROMIR COZONAC DUO FINO 400G Z KREMEM MLECZNYM I KAKAOWYM - COZONAC DUO FINO LAPTE SI CACAO RUMUNIA</v>
          </cell>
          <cell r="C72">
            <v>5941300014609</v>
          </cell>
          <cell r="D72" t="str">
            <v>SŁODYCZE RUMUNIA</v>
          </cell>
          <cell r="E72" t="str">
            <v>BOROMIR</v>
          </cell>
        </row>
        <row r="73">
          <cell r="A73">
            <v>58824</v>
          </cell>
          <cell r="B73" t="str">
            <v>BOROMIR COZONAC DUO FINO 400G Z KREMEM MLECZNYM I PISTACJOWYM - COZONAC DUO FINO FISTIC SI CIOCOLATA RUMUNIA</v>
          </cell>
          <cell r="C73">
            <v>5941300014616</v>
          </cell>
          <cell r="D73" t="str">
            <v>SŁODYCZE RUMUNIA</v>
          </cell>
          <cell r="E73" t="str">
            <v>BOROMIR</v>
          </cell>
        </row>
        <row r="74">
          <cell r="A74">
            <v>58826</v>
          </cell>
          <cell r="B74" t="str">
            <v>BOROMIR CROISSANT DUO FINO 75G Z NADZ. MLECZNO KAKAOWYM - CROISSANT DUO FINO LAPTE SI CACAO RUMUNIA</v>
          </cell>
          <cell r="C74">
            <v>5941300014548</v>
          </cell>
          <cell r="D74" t="str">
            <v>SŁODYCZE RUMUNIA</v>
          </cell>
          <cell r="E74" t="str">
            <v>BOROMIR</v>
          </cell>
        </row>
        <row r="75">
          <cell r="A75">
            <v>58829</v>
          </cell>
          <cell r="B75" t="str">
            <v>BOROMIR CROISSANT DUO FINO 75G Z NADZ. MLECZNO PISTACJOWYM - CROISSANT DUO FINO FISTIC SI CIOCOLATA CU LAPTE RUMUNIA</v>
          </cell>
          <cell r="C75">
            <v>5941300014531</v>
          </cell>
          <cell r="D75" t="str">
            <v>SŁODYCZE RUMUNIA</v>
          </cell>
          <cell r="E75" t="str">
            <v>BOROMIR</v>
          </cell>
        </row>
        <row r="76">
          <cell r="A76">
            <v>58828</v>
          </cell>
          <cell r="B76" t="str">
            <v>BOROMIR CROISSANT DUO FINO 75G Z NADZ. MLECZNO TRUSKAWKOWYM - CROISSANT DUO FINO LAPTE SI CAPSUNI RUMUNIA</v>
          </cell>
          <cell r="C76">
            <v>5941300014555</v>
          </cell>
          <cell r="D76" t="str">
            <v>SŁODYCZE RUMUNIA</v>
          </cell>
          <cell r="E76" t="str">
            <v>BOROMIR</v>
          </cell>
        </row>
        <row r="77">
          <cell r="A77">
            <v>59192</v>
          </cell>
          <cell r="B77" t="str">
            <v>BOROMIR FURSECURI CIASTKA 200G Z ORZECHAMI I WISNIAMI - FURSECURI NUCI SI GEM DE VISINE RUMUNIA BOROMIR</v>
          </cell>
          <cell r="C77">
            <v>5941164005126</v>
          </cell>
          <cell r="D77" t="str">
            <v>SŁODYCZE I PRZEKĄSKI RUMUNIA</v>
          </cell>
          <cell r="E77" t="str">
            <v>BOROMIR</v>
          </cell>
        </row>
        <row r="78">
          <cell r="A78">
            <v>59195</v>
          </cell>
          <cell r="B78" t="str">
            <v>BOROMIR FURSECURI CIASTKA 200G Z POMARANCZA - FURSECURI PORTOCALE RUMUNIA BOROMIR</v>
          </cell>
          <cell r="C78">
            <v>5941164005140</v>
          </cell>
          <cell r="D78" t="str">
            <v>SŁODYCZE I PRZEKĄSKI RUMUNIA</v>
          </cell>
          <cell r="E78" t="str">
            <v>BOROMIR</v>
          </cell>
        </row>
        <row r="79">
          <cell r="A79">
            <v>59191</v>
          </cell>
          <cell r="B79" t="str">
            <v>BOROMIR FURSECURI CIASTKA 200G Z ZURAWINA I CZEKOLADA - FURSECURI CU MERISOARE SI CIOCOLATA RUMUNIA BOROMIR</v>
          </cell>
          <cell r="C79">
            <v>5941164005164</v>
          </cell>
          <cell r="D79" t="str">
            <v>SŁODYCZE I PRZEKĄSKI RUMUNIA</v>
          </cell>
          <cell r="E79" t="str">
            <v>BOROMIR</v>
          </cell>
        </row>
        <row r="80">
          <cell r="A80">
            <v>59182</v>
          </cell>
          <cell r="B80" t="str">
            <v>BOROMIR GRAU'N SOARE PRECLE 100G PELNOZIARNISTE - GRAU'N SOARE COVRIGI INTEGRALI BOROMIR RUMUNIA</v>
          </cell>
          <cell r="C80">
            <v>5941300014654</v>
          </cell>
          <cell r="D80" t="str">
            <v>SŁODYCZE I PRZEKĄSKI RUMUNIA</v>
          </cell>
          <cell r="E80" t="str">
            <v>BOROMIR</v>
          </cell>
        </row>
        <row r="81">
          <cell r="A81">
            <v>59190</v>
          </cell>
          <cell r="B81" t="str">
            <v>BOROMIR GRAU'N SOARE PRECLE 100G Z SOLA MORSKA - GRAU'N SOARE COVRIGI CU SARE DE MARE BOROMIR RUMUNIA</v>
          </cell>
          <cell r="C81">
            <v>5941300014661</v>
          </cell>
          <cell r="D81" t="str">
            <v>SŁODYCZE I PRZEKĄSKI RUMUNIA</v>
          </cell>
          <cell r="E81" t="str">
            <v>BOROMIR</v>
          </cell>
        </row>
        <row r="82">
          <cell r="A82">
            <v>59183</v>
          </cell>
          <cell r="B82" t="str">
            <v>BOROMIR GRAU'N SOARE PRECLE 100G Z ZIARNAMI - GRAU'N SOARE COVRIGI CU SMINTE BOROMIR RUMUNIA</v>
          </cell>
          <cell r="C82">
            <v>5941300014647</v>
          </cell>
          <cell r="D82" t="str">
            <v>SŁODYCZE I PRZEKĄSKI RUMUNIA</v>
          </cell>
          <cell r="E82" t="str">
            <v>BOROMIR</v>
          </cell>
        </row>
        <row r="83">
          <cell r="A83">
            <v>59197</v>
          </cell>
          <cell r="B83" t="str">
            <v>BOROMIR TORT ROYAL 570G ORZECHOWY - TORT ROYAL ALUNETTA BOROMIR RUMUNIA</v>
          </cell>
          <cell r="C83">
            <v>5941300014791</v>
          </cell>
          <cell r="D83" t="str">
            <v>SŁODYCZE I PRZEKĄSKI RUMUNIA</v>
          </cell>
          <cell r="E83" t="str">
            <v>BOROMIR</v>
          </cell>
        </row>
        <row r="84">
          <cell r="A84">
            <v>59091</v>
          </cell>
          <cell r="B84" t="str">
            <v>BUCEGI MIESO 300G WIEPRZOWE 65% - BUCEGI PORC CARNE RUMUNIA</v>
          </cell>
          <cell r="C84">
            <v>5941341021246</v>
          </cell>
          <cell r="D84" t="str">
            <v>PUSZKI I SŁOIKI RUMUNIA</v>
          </cell>
          <cell r="E84" t="str">
            <v>SCANDIA</v>
          </cell>
        </row>
        <row r="85">
          <cell r="A85">
            <v>59087</v>
          </cell>
          <cell r="B85" t="str">
            <v>BUCEGI PASZTET 120G WARZYWNY CLASSIC - BUCEGI VEGETAL CLASIC PATE RUMUNIA</v>
          </cell>
          <cell r="C85">
            <v>5941341033843</v>
          </cell>
          <cell r="D85" t="str">
            <v>PUSZKI I SŁOIKI RUMUNIA</v>
          </cell>
          <cell r="E85" t="str">
            <v>SCANDIA</v>
          </cell>
        </row>
        <row r="86">
          <cell r="A86">
            <v>59090</v>
          </cell>
          <cell r="B86" t="str">
            <v>BUCEGI PASZTET 120G WARZYWNY Z GRZYBAMI - BUCEGI VEGETALCU CIUPERCIC PATE RUMUNIA</v>
          </cell>
          <cell r="C86">
            <v>5941341033874</v>
          </cell>
          <cell r="D86" t="str">
            <v>PUSZKI I SŁOIKI RUMUNIA</v>
          </cell>
          <cell r="E86" t="str">
            <v>SCANDIA</v>
          </cell>
        </row>
        <row r="87">
          <cell r="A87">
            <v>59088</v>
          </cell>
          <cell r="B87" t="str">
            <v>BUCEGI PASZTET 120G WARZYWNY Z PAPRYKA - BUCEGI VEGETALCU ARDEI PATE RUMUNIA</v>
          </cell>
          <cell r="C87">
            <v>5941341033935</v>
          </cell>
          <cell r="D87" t="str">
            <v>PUSZKI I SŁOIKI RUMUNIA</v>
          </cell>
          <cell r="E87" t="str">
            <v>SCANDIA</v>
          </cell>
        </row>
        <row r="88">
          <cell r="A88">
            <v>59089</v>
          </cell>
          <cell r="B88" t="str">
            <v>BUCEGI PASZTET 120G WARZYWNY Z PIECZONA PAPRYKA - BUCEGI VEGETALCU ARDEI COPT PATE RUMUNIA</v>
          </cell>
          <cell r="C88">
            <v>5941341049011</v>
          </cell>
          <cell r="D88" t="str">
            <v>PUSZKI I SŁOIKI RUMUNIA</v>
          </cell>
          <cell r="E88" t="str">
            <v>SCANDIA</v>
          </cell>
        </row>
        <row r="89">
          <cell r="A89">
            <v>59094</v>
          </cell>
          <cell r="B89" t="str">
            <v>BUCEGI PASZTET 120G WIEPRZOWY - BUCEGI PORC PATE RUMUNIA</v>
          </cell>
          <cell r="C89">
            <v>5941341002276</v>
          </cell>
          <cell r="D89" t="str">
            <v>PUSZKI I SŁOIKI RUMUNIA</v>
          </cell>
          <cell r="E89" t="str">
            <v>SCANDIA</v>
          </cell>
        </row>
        <row r="90">
          <cell r="A90">
            <v>26939</v>
          </cell>
          <cell r="B90" t="str">
            <v>BULION POMIDOROWY 18% - BULION SUBSTANTA USCATA SOLUBILA 18% OLYMPIA 310G CONTEC RUMUNIA</v>
          </cell>
          <cell r="C90">
            <v>5941466000492</v>
          </cell>
          <cell r="D90" t="str">
            <v>PUSZKI I SŁOIKI RUMUNIA</v>
          </cell>
          <cell r="E90" t="str">
            <v>CONTEC FOODS</v>
          </cell>
        </row>
        <row r="91">
          <cell r="A91">
            <v>27056</v>
          </cell>
          <cell r="B91" t="str">
            <v>BULION POMIDOROWY - BULION DIN ROSII OLYMPIA 785G CONTEC RUMUNIA</v>
          </cell>
          <cell r="C91">
            <v>5941466014383</v>
          </cell>
          <cell r="D91" t="str">
            <v>PUSZKI I SŁOIKI RUMUNIA</v>
          </cell>
          <cell r="E91" t="str">
            <v>CONTEC FOODS</v>
          </cell>
        </row>
        <row r="92">
          <cell r="A92">
            <v>34284</v>
          </cell>
          <cell r="B92" t="str">
            <v>BULION POMIDOROWY Z KONCENTRATU - BULION DIN CONCENTRAT 18% OLYMPIA 750ML CONTEC RUMUNIA</v>
          </cell>
          <cell r="C92">
            <v>5941466019753</v>
          </cell>
          <cell r="D92" t="str">
            <v>PUSZKI I SŁOIKI RUMUNIA</v>
          </cell>
          <cell r="E92" t="str">
            <v>CONTEC FOODS</v>
          </cell>
        </row>
        <row r="93">
          <cell r="A93">
            <v>28821</v>
          </cell>
          <cell r="B93" t="str">
            <v>BULKA TARTA - PESMET 500G BOROMIR RUMUNIA</v>
          </cell>
          <cell r="C93">
            <v>5941446000948</v>
          </cell>
          <cell r="D93" t="str">
            <v>PRODUKTY PODSTAWOWE RUMUNIA</v>
          </cell>
          <cell r="E93" t="str">
            <v>BOROMIR</v>
          </cell>
        </row>
        <row r="94">
          <cell r="A94">
            <v>59452</v>
          </cell>
          <cell r="B94" t="str">
            <v>CAROLI MAESTRO SLONINA OK 1,5KG WEDZONA-CAROLI MAESTRO SLANINA AFUMATA RUMUNIA</v>
          </cell>
          <cell r="C94">
            <v>2526462000009</v>
          </cell>
          <cell r="D94" t="str">
            <v>MIĘSO I WĘDLINY RUMUNIA</v>
          </cell>
          <cell r="E94" t="str">
            <v>CAROLI</v>
          </cell>
        </row>
        <row r="95">
          <cell r="A95">
            <v>30120</v>
          </cell>
          <cell r="B95" t="str">
            <v>CAROLI MORTADELA OK 1KG DROBIOWA-CAROLI PARIZER CU PASARE RUMUNIA</v>
          </cell>
          <cell r="C95">
            <v>5941348000336</v>
          </cell>
          <cell r="D95" t="str">
            <v>MIĘSO I WĘDLINY RUMUNIA</v>
          </cell>
          <cell r="E95" t="str">
            <v>CAROLI</v>
          </cell>
        </row>
        <row r="96">
          <cell r="A96">
            <v>30107</v>
          </cell>
          <cell r="B96" t="str">
            <v>CAROLI SALAMI 350G SEMENIC-CAROLI SALAM SEMENIC EXTRA RUMUNIA</v>
          </cell>
          <cell r="C96">
            <v>5941348027807</v>
          </cell>
          <cell r="D96" t="str">
            <v>MIĘSO I WĘDLINY RUMUNIA</v>
          </cell>
          <cell r="E96" t="str">
            <v>CAROLI</v>
          </cell>
        </row>
        <row r="97">
          <cell r="A97">
            <v>30109</v>
          </cell>
          <cell r="B97" t="str">
            <v>CAROLI SALAMI 400G VICTORIA-CAROLI SALAM VICTORIA RUMUNIA</v>
          </cell>
          <cell r="C97">
            <v>5941348000084</v>
          </cell>
          <cell r="D97" t="str">
            <v>MIĘSO I WĘDLINY RUMUNIA</v>
          </cell>
          <cell r="E97" t="str">
            <v>CAROLI</v>
          </cell>
        </row>
        <row r="98">
          <cell r="A98">
            <v>30102</v>
          </cell>
          <cell r="B98" t="str">
            <v>CAROLI SALAMI 500G LETNIE-CAROLI SALAM DE VARA RUMUNIA</v>
          </cell>
          <cell r="C98">
            <v>5941348024929</v>
          </cell>
          <cell r="D98" t="str">
            <v>MIĘSO I WĘDLINY RUMUNIA</v>
          </cell>
          <cell r="E98" t="str">
            <v>CAROLI</v>
          </cell>
        </row>
        <row r="99">
          <cell r="A99">
            <v>30104</v>
          </cell>
          <cell r="B99" t="str">
            <v>CAROLI SALAMI 500G Z SZYNKA-CAROLI SALAM CU SUNCA EXTRA RUMUNIA</v>
          </cell>
          <cell r="C99">
            <v>5941348026596</v>
          </cell>
          <cell r="D99" t="str">
            <v>MIĘSO I WĘDLINY RUMUNIA</v>
          </cell>
          <cell r="E99" t="str">
            <v>CAROLI</v>
          </cell>
        </row>
        <row r="100">
          <cell r="A100">
            <v>30108</v>
          </cell>
          <cell r="B100" t="str">
            <v>CAROLI SALAMI 800G VICTORIA-CAROLI SALAM VICTORIA RUMUNIA</v>
          </cell>
          <cell r="C100">
            <v>5941348000725</v>
          </cell>
          <cell r="D100" t="str">
            <v>MIĘSO I WĘDLINY RUMUNIA</v>
          </cell>
          <cell r="E100" t="str">
            <v>CAROLI</v>
          </cell>
        </row>
        <row r="101">
          <cell r="A101">
            <v>59456</v>
          </cell>
          <cell r="B101" t="str">
            <v>CAROLI SISSI SZYNKA 650G WIEPRZOWA MINI-CAROLI SUNCA SISSI MINI RUMUNIA</v>
          </cell>
          <cell r="C101">
            <v>5941348002828</v>
          </cell>
          <cell r="D101" t="str">
            <v>MIĘSO I WĘDLINY RUMUNIA</v>
          </cell>
          <cell r="E101" t="str">
            <v>CAROLI</v>
          </cell>
        </row>
        <row r="102">
          <cell r="A102">
            <v>59453</v>
          </cell>
          <cell r="B102" t="str">
            <v>CAROLI SISSI SZYNKA 650G Z KURCZAKA-CAROLI SISSI SUNCA DE PUI RUMUNIA</v>
          </cell>
          <cell r="C102">
            <v>5941348004242</v>
          </cell>
          <cell r="D102" t="str">
            <v>MIĘSO I WĘDLINY RUMUNIA</v>
          </cell>
          <cell r="E102" t="str">
            <v>CAROLI</v>
          </cell>
        </row>
        <row r="103">
          <cell r="A103">
            <v>59454</v>
          </cell>
          <cell r="B103" t="str">
            <v>CAROLI SISSI SZYNKA OK 3,1KG Z KURCZAKA-CAROLI SISSI SUNCA DE PUI GASTRO RUMUNIA</v>
          </cell>
          <cell r="C103">
            <v>2928909000007</v>
          </cell>
          <cell r="D103" t="str">
            <v>MIĘSO I WĘDLINY RUMUNIA</v>
          </cell>
          <cell r="E103" t="str">
            <v>CAROLI</v>
          </cell>
        </row>
        <row r="104">
          <cell r="A104">
            <v>59455</v>
          </cell>
          <cell r="B104" t="str">
            <v>CAROLI SISSI SZYNKA OK 3,2KG WIEPRZOWA-CAROLI SISSI SUNCA GASTRO RUMUNIA</v>
          </cell>
          <cell r="C104">
            <v>2549509000008</v>
          </cell>
          <cell r="D104" t="str">
            <v>MIĘSO I WĘDLINY RUMUNIA</v>
          </cell>
          <cell r="E104" t="str">
            <v>CAROLI</v>
          </cell>
        </row>
        <row r="105">
          <cell r="A105">
            <v>30115</v>
          </cell>
          <cell r="B105" t="str">
            <v>CAROLI SZYNKA 650G PRAGA-CAROLI SUNCA PRAGA RUMUNIA</v>
          </cell>
          <cell r="C105">
            <v>5941348028996</v>
          </cell>
          <cell r="D105" t="str">
            <v>MIĘSO I WĘDLINY RUMUNIA</v>
          </cell>
          <cell r="E105" t="str">
            <v>CAROLI</v>
          </cell>
        </row>
        <row r="106">
          <cell r="A106">
            <v>32633</v>
          </cell>
          <cell r="B106" t="str">
            <v>CHALWA KAKAOWA - HALVA CU CACAO FELEACUL 200G BOROMIR RUMUNIA</v>
          </cell>
          <cell r="C106">
            <v>5941164002156</v>
          </cell>
          <cell r="D106" t="str">
            <v>SŁODYCZE I PRZEKĄSKI RUMUNIA</v>
          </cell>
          <cell r="E106" t="str">
            <v>BOROMIR</v>
          </cell>
        </row>
        <row r="107">
          <cell r="A107">
            <v>47555</v>
          </cell>
          <cell r="B107" t="str">
            <v>CHALWA SLONECZNIKOWA WANILIOWA 200G - HALVA FLOARE VANILIE 200G TECSA RUMUNIA</v>
          </cell>
          <cell r="C107">
            <v>5948539404171</v>
          </cell>
          <cell r="D107" t="str">
            <v>SŁODYCZE I PRZEKĄSKI RUMUNIA</v>
          </cell>
          <cell r="E107" t="str">
            <v>TECSA</v>
          </cell>
        </row>
        <row r="108">
          <cell r="A108">
            <v>47554</v>
          </cell>
          <cell r="B108" t="str">
            <v>CHALWA SLONECZNIKOWA Z KAKAO 200G - HALVA FLOARE CACAO 200G TECSA RUMUNIA</v>
          </cell>
          <cell r="C108">
            <v>5948539404188</v>
          </cell>
          <cell r="D108" t="str">
            <v>SŁODYCZE I PRZEKĄSKI RUMUNIA</v>
          </cell>
          <cell r="E108" t="str">
            <v>TECSA</v>
          </cell>
        </row>
        <row r="109">
          <cell r="A109">
            <v>53607</v>
          </cell>
          <cell r="B109" t="str">
            <v>CHIO CHIPS 125G BBQ - CHIO CHIPS BARBECUE INTERSNACK RO RUMUNIA</v>
          </cell>
          <cell r="C109">
            <v>5941445677615</v>
          </cell>
          <cell r="D109" t="str">
            <v>SŁODYCZE I PRZEKĄSKI RUMUNIA</v>
          </cell>
          <cell r="E109" t="str">
            <v>INTERSNACK RO</v>
          </cell>
        </row>
        <row r="110">
          <cell r="A110">
            <v>53609</v>
          </cell>
          <cell r="B110" t="str">
            <v>CHIO CHIPS 125G KURCZAK - CHIO CHIPS PUI LA ROTISOR INTERSNACK RO RUMUNIA</v>
          </cell>
          <cell r="C110">
            <v>5941445677639</v>
          </cell>
          <cell r="D110" t="str">
            <v>SŁODYCZE I PRZEKĄSKI RUMUNIA</v>
          </cell>
          <cell r="E110" t="str">
            <v>INTERSNACK RO</v>
          </cell>
        </row>
        <row r="111">
          <cell r="A111">
            <v>53606</v>
          </cell>
          <cell r="B111" t="str">
            <v>CHIO CHIPS 125G PAPRYKOWE - CHIO CHIPS ARDEI GRAS INTERSNACK RO RUMUNIA</v>
          </cell>
          <cell r="C111">
            <v>5941445677608</v>
          </cell>
          <cell r="D111" t="str">
            <v>SŁODYCZE I PRZEKĄSKI RUMUNIA</v>
          </cell>
          <cell r="E111" t="str">
            <v>INTERSNACK RO</v>
          </cell>
        </row>
        <row r="112">
          <cell r="A112">
            <v>53612</v>
          </cell>
          <cell r="B112" t="str">
            <v>CHIO CHIPS 125G SMIETANOWE - CHIO CHIPS SMANTANA&amp;CEAPA INTERSNACK RO RUMUNIA</v>
          </cell>
          <cell r="C112">
            <v>5941445677653</v>
          </cell>
          <cell r="D112" t="str">
            <v>SŁODYCZE I PRZEKĄSKI RUMUNIA</v>
          </cell>
          <cell r="E112" t="str">
            <v>INTERSNACK RO</v>
          </cell>
        </row>
        <row r="113">
          <cell r="A113">
            <v>53610</v>
          </cell>
          <cell r="B113" t="str">
            <v>CHIO CHIPS 125G SOLONE - CHIO CHIPS SARE INTERSNACK RO RUMUNIA</v>
          </cell>
          <cell r="C113">
            <v>5941445677646</v>
          </cell>
          <cell r="D113" t="str">
            <v>SŁODYCZE I PRZEKĄSKI RUMUNIA</v>
          </cell>
          <cell r="E113" t="str">
            <v>INTERSNACK RO</v>
          </cell>
        </row>
        <row r="114">
          <cell r="A114">
            <v>27073</v>
          </cell>
          <cell r="B114" t="str">
            <v>CHIPSY KURCZAKOWE - CHIPS CU AROME DE PUI VIVA 100G EUROPEAN FOOD RUMUNIA</v>
          </cell>
          <cell r="C114">
            <v>5941311003678</v>
          </cell>
          <cell r="D114" t="str">
            <v>SŁODYCZE I PRZEKĄSKI RUMUNIA</v>
          </cell>
          <cell r="E114" t="str">
            <v>CERTINVEST</v>
          </cell>
        </row>
        <row r="115">
          <cell r="A115">
            <v>27074</v>
          </cell>
          <cell r="B115" t="str">
            <v>CHIPSY PAPRYKOWE - CHIPS CU AROMA DE ARDEI VIVA 100G EUROPEAN FOOD RUMUNIA</v>
          </cell>
          <cell r="C115">
            <v>5941311003135</v>
          </cell>
          <cell r="D115" t="str">
            <v>SŁODYCZE I PRZEKĄSKI RUMUNIA</v>
          </cell>
          <cell r="E115" t="str">
            <v>CERTINVEST</v>
          </cell>
        </row>
        <row r="116">
          <cell r="A116">
            <v>28347</v>
          </cell>
          <cell r="B116" t="str">
            <v>CHIPSY PIZZA - CHIPS CU AROMA DE PIZZA VIVA 100G EUROPEAN FOOD RUMUNIA</v>
          </cell>
          <cell r="C116">
            <v>5941311020804</v>
          </cell>
          <cell r="D116" t="str">
            <v>SŁODYCZE I PRZEKĄSKI RUMUNIA</v>
          </cell>
          <cell r="E116" t="str">
            <v>CERTINVEST</v>
          </cell>
        </row>
        <row r="117">
          <cell r="A117">
            <v>28346</v>
          </cell>
          <cell r="B117" t="str">
            <v>CHIPSY SEROWE - CHIPS CU AROMA DE BRANZA VIVA 100G EUROPEAN FOOD RUMUNIA</v>
          </cell>
          <cell r="C117">
            <v>5941311015718</v>
          </cell>
          <cell r="D117" t="str">
            <v>SŁODYCZE I PRZEKĄSKI RUMUNIA</v>
          </cell>
          <cell r="E117" t="str">
            <v>CERTINVEST</v>
          </cell>
        </row>
        <row r="118">
          <cell r="A118">
            <v>27075</v>
          </cell>
          <cell r="B118" t="str">
            <v>CHIPSY SMIETANA&amp;KOPER - CHIPS CU AROME DE SMANTANA SI MARAR VIVA 100G EUROPEAN FOOD RUMUNIA</v>
          </cell>
          <cell r="C118">
            <v>5941311003173</v>
          </cell>
          <cell r="D118" t="str">
            <v>SŁODYCZE I PRZEKĄSKI RUMUNIA</v>
          </cell>
          <cell r="E118" t="str">
            <v>CERTINVEST</v>
          </cell>
        </row>
        <row r="119">
          <cell r="A119">
            <v>28345</v>
          </cell>
          <cell r="B119" t="str">
            <v>CHIPSY SOLONE - CHIPS CU SARE VIVA 100G EUROPEAN FOOD RUMUNIA</v>
          </cell>
          <cell r="C119">
            <v>5941311002879</v>
          </cell>
          <cell r="D119" t="str">
            <v>SŁODYCZE I PRZEKĄSKI RUMUNIA</v>
          </cell>
          <cell r="E119" t="str">
            <v>CERTINVEST</v>
          </cell>
        </row>
        <row r="120">
          <cell r="A120">
            <v>47570</v>
          </cell>
          <cell r="B120" t="str">
            <v>CHRUPKI KUKURYDZIANE 45G - PUFULETI 45G CROCO RUMUNIA</v>
          </cell>
          <cell r="C120">
            <v>5941194004427</v>
          </cell>
          <cell r="D120" t="str">
            <v>SŁODYCZE I PRZEKĄSKI RUMUNIA</v>
          </cell>
          <cell r="E120" t="str">
            <v>CROCO SRL</v>
          </cell>
        </row>
        <row r="121">
          <cell r="A121">
            <v>47569</v>
          </cell>
          <cell r="B121" t="str">
            <v>CHRUPKI KUKURYDZIANE 85G - PUFULETI 85G CROCO RUMUNIA</v>
          </cell>
          <cell r="C121">
            <v>5941194004434</v>
          </cell>
          <cell r="D121" t="str">
            <v>SŁODYCZE I PRZEKĄSKI RUMUNIA</v>
          </cell>
          <cell r="E121" t="str">
            <v>CROCO SRL</v>
          </cell>
        </row>
        <row r="122">
          <cell r="A122">
            <v>47568</v>
          </cell>
          <cell r="B122" t="str">
            <v>CHRUPKI KUKURYDZIANE CLASSIC 35G - SNACKS CLASSIC 35G LOTTO RUMUNIA</v>
          </cell>
          <cell r="C122">
            <v>3800024310041</v>
          </cell>
          <cell r="D122" t="str">
            <v>SŁODYCZE I PRZEKĄSKI RUMUNIA</v>
          </cell>
          <cell r="E122" t="str">
            <v>BEST FOODS</v>
          </cell>
        </row>
        <row r="123">
          <cell r="A123">
            <v>27013</v>
          </cell>
          <cell r="B123" t="str">
            <v>CHRUPKI KUKURYDZIANE - LOTTO CLASSIC 80G BEST FOODS RUMUNIA</v>
          </cell>
          <cell r="C123">
            <v>3800024311116</v>
          </cell>
          <cell r="D123" t="str">
            <v>SŁODYCZE I PRZEKĄSKI RUMUNIA</v>
          </cell>
          <cell r="E123" t="str">
            <v>BEST FOODS</v>
          </cell>
        </row>
        <row r="124">
          <cell r="A124">
            <v>31431</v>
          </cell>
          <cell r="B124" t="str">
            <v>CHRUPKI KUKURYDZIANE - LOTTO CORN PUFF SNACKS GOLD 60G BEST FOODS RUMUNIA</v>
          </cell>
          <cell r="C124">
            <v>6425881211187</v>
          </cell>
          <cell r="D124" t="str">
            <v>SŁODYCZE I PRZEKĄSKI RUMUNIA</v>
          </cell>
          <cell r="E124" t="str">
            <v>BEST FOODS</v>
          </cell>
        </row>
        <row r="125">
          <cell r="A125">
            <v>27007</v>
          </cell>
          <cell r="B125" t="str">
            <v>CHRUPKI KUKURYDZIANE ORZECHOWE - LOTTO MEGA NUTS 60G BEST FOODS RUMUNIA</v>
          </cell>
          <cell r="C125">
            <v>3800024310515</v>
          </cell>
          <cell r="D125" t="str">
            <v>SŁODYCZE I PRZEKĄSKI RUMUNIA</v>
          </cell>
          <cell r="E125" t="str">
            <v>BEST FOODS</v>
          </cell>
        </row>
        <row r="126">
          <cell r="A126">
            <v>27014</v>
          </cell>
          <cell r="B126" t="str">
            <v>CHRUPKI KUKURYDZIANE ORZECHOWE - LOTTO SNACKS PEANUT 90G BEST FOODS RUMUNIA</v>
          </cell>
          <cell r="C126">
            <v>3800024311130</v>
          </cell>
          <cell r="D126" t="str">
            <v>SŁODYCZE I PRZEKĄSKI RUMUNIA</v>
          </cell>
          <cell r="E126" t="str">
            <v>BEST FOODS</v>
          </cell>
        </row>
        <row r="127">
          <cell r="A127">
            <v>47488</v>
          </cell>
          <cell r="B127" t="str">
            <v>CHRUPKI KUKURYDZIANE O SMAKU GUMY BALONOWEJ 80G - PUFULETI CU GUST DE BUBBLE GUME 80G GUSTO RUMUNIA</v>
          </cell>
          <cell r="C127">
            <v>5941868206737</v>
          </cell>
          <cell r="D127" t="str">
            <v>SŁODYCZE I PRZEKĄSKI RUMUNIA</v>
          </cell>
          <cell r="E127" t="str">
            <v>GUSTO PUFULETI</v>
          </cell>
        </row>
        <row r="128">
          <cell r="A128">
            <v>47489</v>
          </cell>
          <cell r="B128" t="str">
            <v>CHRUPKI KUKURYDZIANE O SMAKU MALINOWYM 80G - PUFULETI CU GUST DE ZMEURA 80G GUSTO RUMUNIA</v>
          </cell>
          <cell r="C128">
            <v>5941868206720</v>
          </cell>
          <cell r="D128" t="str">
            <v>SŁODYCZE I PRZEKĄSKI RUMUNIA</v>
          </cell>
          <cell r="E128" t="str">
            <v>GUSTO PUFULETI</v>
          </cell>
        </row>
        <row r="129">
          <cell r="A129">
            <v>27015</v>
          </cell>
          <cell r="B129" t="str">
            <v>CHRUPKI KUKURYDZIANE O SMAKU PIZZY - LOTTO PIZZA SNACK 75G BEST FOODS RUMUNIA</v>
          </cell>
          <cell r="C129">
            <v>3800024311123</v>
          </cell>
          <cell r="D129" t="str">
            <v>SŁODYCZE I PRZEKĄSKI RUMUNIA</v>
          </cell>
          <cell r="E129" t="str">
            <v>BEST FOODS</v>
          </cell>
        </row>
        <row r="130">
          <cell r="A130">
            <v>47487</v>
          </cell>
          <cell r="B130" t="str">
            <v>CHRUPKI KUKURYDZIANE O SMAKU WISNIOWYM 80G - PUFULETI CU GUST DE VISINE 80G GUSTO RUMUNIA</v>
          </cell>
          <cell r="C130">
            <v>5941868206706</v>
          </cell>
          <cell r="D130" t="str">
            <v>SŁODYCZE I PRZEKĄSKI RUMUNIA</v>
          </cell>
          <cell r="E130" t="str">
            <v>GUSTO PUFULETI</v>
          </cell>
        </row>
        <row r="131">
          <cell r="A131">
            <v>29560</v>
          </cell>
          <cell r="B131" t="str">
            <v>CHRUPKI KUKURYDZIANE PAPRYKOWE - PUFULETI PAPRIKA 100G GUSTO RUMUNIA</v>
          </cell>
          <cell r="C131">
            <v>5941868202340</v>
          </cell>
          <cell r="D131" t="str">
            <v>SŁODYCZE I PRZEKĄSKI RUMUNIA</v>
          </cell>
          <cell r="E131" t="str">
            <v>GUSTO PUFULETI</v>
          </cell>
        </row>
        <row r="132">
          <cell r="A132">
            <v>31430</v>
          </cell>
          <cell r="B132" t="str">
            <v>CHRUPKI KUKURYDZIANE POMIDOROWE - LOTTO SNACKS MONSTERS 75G BEST FOODS RUMUNIA</v>
          </cell>
          <cell r="C132">
            <v>3800024311147</v>
          </cell>
          <cell r="D132" t="str">
            <v>SŁODYCZE I PRZEKĄSKI RUMUNIA</v>
          </cell>
          <cell r="E132" t="str">
            <v>BEST FOODS</v>
          </cell>
        </row>
        <row r="133">
          <cell r="A133">
            <v>29557</v>
          </cell>
          <cell r="B133" t="str">
            <v>CHRUPKI KUKURYDZIANE - PUFULETI 45G GUSTO RUMUNIA</v>
          </cell>
          <cell r="C133">
            <v>6420211000332</v>
          </cell>
          <cell r="D133" t="str">
            <v>SŁODYCZE I PRZEKĄSKI RUMUNIA</v>
          </cell>
          <cell r="E133" t="str">
            <v>GUSTO PUFULETI</v>
          </cell>
        </row>
        <row r="134">
          <cell r="A134">
            <v>29089</v>
          </cell>
          <cell r="B134" t="str">
            <v>CHRUPKI KUKURYDZIANE - PUFULETI 85G GUSTO RUMUNIA</v>
          </cell>
          <cell r="C134">
            <v>5941868200087</v>
          </cell>
          <cell r="D134" t="str">
            <v>SŁODYCZE I PRZEKĄSKI RUMUNIA</v>
          </cell>
          <cell r="E134" t="str">
            <v>GUSTO PUFULETI</v>
          </cell>
        </row>
        <row r="135">
          <cell r="A135">
            <v>29559</v>
          </cell>
          <cell r="B135" t="str">
            <v>CHRUPKI KUKURYDZIANE SEROWE - PUFULETI CHEESE 100G GUSTO RUMUNIA</v>
          </cell>
          <cell r="C135">
            <v>5941868202357</v>
          </cell>
          <cell r="D135" t="str">
            <v>SŁODYCZE I PRZEKĄSKI RUMUNIA</v>
          </cell>
          <cell r="E135" t="str">
            <v>GUSTO PUFULETI</v>
          </cell>
        </row>
        <row r="136">
          <cell r="A136">
            <v>41190</v>
          </cell>
          <cell r="B136" t="str">
            <v>CHRUPKI KUKURYDZIANE SLONE - PUFULETI GUSTOSI 45G POGONICI RUMUNIA</v>
          </cell>
          <cell r="C136">
            <v>6421968100085</v>
          </cell>
          <cell r="D136" t="str">
            <v>SŁODYCZE I PRZEKĄSKI RUMUNIA</v>
          </cell>
          <cell r="E136" t="str">
            <v>ALMIRA</v>
          </cell>
        </row>
        <row r="137">
          <cell r="A137">
            <v>33027</v>
          </cell>
          <cell r="B137" t="str">
            <v>CHRUPKI KUKURYDZIANE SMIETANOWO CEBULOWE - PUFULETI SMANTANA E CEAPA 100G GUSTO RUMUNIA</v>
          </cell>
          <cell r="C137">
            <v>5941868202401</v>
          </cell>
          <cell r="D137" t="str">
            <v>SŁODYCZE I PRZEKĄSKI RUMUNIA</v>
          </cell>
          <cell r="E137" t="str">
            <v>GUSTO PUFULETI</v>
          </cell>
        </row>
        <row r="138">
          <cell r="A138">
            <v>29558</v>
          </cell>
          <cell r="B138" t="str">
            <v>CHRUPKI KUKURYDZIANE Z ZABAWKA - PUFULETI SI O JUCARIE SURPRIZA 60G GUSTO RUMUNIA</v>
          </cell>
          <cell r="C138">
            <v>6420211000349</v>
          </cell>
          <cell r="D138" t="str">
            <v>SŁODYCZE I PRZEKĄSKI RUMUNIA</v>
          </cell>
          <cell r="E138" t="str">
            <v>GUSTO PUFULETI</v>
          </cell>
        </row>
        <row r="139">
          <cell r="A139">
            <v>47562</v>
          </cell>
          <cell r="B139" t="str">
            <v>CHRUPKI SOLONE 80G - PUFULETI SALTARETI 80G STAR RUMUNIA</v>
          </cell>
          <cell r="C139">
            <v>5941000018389</v>
          </cell>
          <cell r="D139" t="str">
            <v>SŁODYCZE I PRZEKĄSKI RUMUNIA</v>
          </cell>
          <cell r="E139" t="str">
            <v>STAR FOODS RO</v>
          </cell>
        </row>
        <row r="140">
          <cell r="A140">
            <v>47529</v>
          </cell>
          <cell r="B140" t="str">
            <v>CIASTECZKA Z DZEMEM 450G - CORNULETE CU GEM 450G SANZIENE RUMUNIA</v>
          </cell>
          <cell r="C140">
            <v>6424350000017</v>
          </cell>
          <cell r="D140" t="str">
            <v>SŁODYCZE I PRZEKĄSKI RUMUNIA</v>
          </cell>
          <cell r="E140" t="str">
            <v>SANZIENE</v>
          </cell>
        </row>
        <row r="141">
          <cell r="A141">
            <v>26904</v>
          </cell>
          <cell r="B141" t="str">
            <v>CIASTECZKA Z DZEMEM SLIWKOWYM 300G - CRONULETE FRAGEZITE CU VIN SI GEM DE PRUNE 300G BOROMIR RUMUNIA</v>
          </cell>
          <cell r="C141">
            <v>5941300003108</v>
          </cell>
          <cell r="D141" t="str">
            <v>SŁODYCZE I PRZEKĄSKI RUMUNIA</v>
          </cell>
          <cell r="E141" t="str">
            <v>BOROMIR</v>
          </cell>
        </row>
        <row r="142">
          <cell r="A142">
            <v>35439</v>
          </cell>
          <cell r="B142" t="str">
            <v>CIASTKA KAKAOWE - DIVERTIS CREMA CACAO FAMILY PACK 240G BOROMIR RUMUNIA</v>
          </cell>
          <cell r="C142">
            <v>5941164003771</v>
          </cell>
          <cell r="D142" t="str">
            <v>SŁODYCZE I PRZEKĄSKI RUMUNIA</v>
          </cell>
          <cell r="E142" t="str">
            <v>BOROMIR</v>
          </cell>
        </row>
        <row r="143">
          <cell r="A143">
            <v>26961</v>
          </cell>
          <cell r="B143" t="str">
            <v>CIASTKO BISZKOPTOWE Z KREMEM MLECZNYM - MAGURA PRAJITURA CU LAPTE MAGURA 35G KANDIA RUMUNIA</v>
          </cell>
          <cell r="C143">
            <v>5941047813978</v>
          </cell>
          <cell r="D143" t="str">
            <v>SŁODYCZE I PRZEKĄSKI RUMUNIA</v>
          </cell>
          <cell r="E143" t="str">
            <v>KANDIA</v>
          </cell>
        </row>
        <row r="144">
          <cell r="A144">
            <v>26960</v>
          </cell>
          <cell r="B144" t="str">
            <v>CIASTKO Z KREMEM KAKAOWYM 35G - PRAJITURA CU CREMA DE CACAO 35G MAGURA RUMUNIA</v>
          </cell>
          <cell r="C144">
            <v>5941047839541</v>
          </cell>
          <cell r="D144" t="str">
            <v>SŁODYCZE I PRZEKĄSKI RUMUNIA</v>
          </cell>
          <cell r="E144" t="str">
            <v>MAGURA</v>
          </cell>
        </row>
        <row r="145">
          <cell r="A145">
            <v>37139</v>
          </cell>
          <cell r="B145" t="str">
            <v>CIASTO DO KAWY - PRAJITURA MOKACINO 250G BOROMIR RUMUNIA</v>
          </cell>
          <cell r="C145">
            <v>5941300007052</v>
          </cell>
          <cell r="D145" t="str">
            <v>SŁODYCZE I PRZEKĄSKI RUMUNIA</v>
          </cell>
          <cell r="E145" t="str">
            <v>BOROMIR</v>
          </cell>
        </row>
        <row r="146">
          <cell r="A146">
            <v>28808</v>
          </cell>
          <cell r="B146" t="str">
            <v>CIASTO DROZDZOWE Z KREMEM CZEKOLADOWO-KARMELOWYM - COZONAC CU CREMA CARAMEL SI CIOCOLATA 450G BOROMIR RUMUNIA</v>
          </cell>
          <cell r="C146">
            <v>5941300007106</v>
          </cell>
          <cell r="D146" t="str">
            <v>SŁODYCZE I PRZEKĄSKI RUMUNIA</v>
          </cell>
          <cell r="E146" t="str">
            <v>BOROMIR</v>
          </cell>
        </row>
        <row r="147">
          <cell r="A147">
            <v>28809</v>
          </cell>
          <cell r="B147" t="str">
            <v>CIASTO DROZDZOWE Z KREMEM CZEKOLADOWO-ORZECHOWYM - COZONAC CU CREMA CIOCOLATA CU ALUNE 450G BOROMIR RUMUNIA</v>
          </cell>
          <cell r="C147">
            <v>5941300007694</v>
          </cell>
          <cell r="D147" t="str">
            <v>SŁODYCZE I PRZEKĄSKI RUMUNIA</v>
          </cell>
          <cell r="E147" t="str">
            <v>BOROMIR</v>
          </cell>
        </row>
        <row r="148">
          <cell r="A148">
            <v>27006</v>
          </cell>
          <cell r="B148" t="str">
            <v>CIASTO DROZDZOWE Z KREMEM CZEKOLADOWO-RUMOWYM - COZONAC CU CREMA DE CIOCOLATA-ROM 450G BOROMIR RUMUNIA</v>
          </cell>
          <cell r="C148">
            <v>5941300006390</v>
          </cell>
          <cell r="D148" t="str">
            <v>SŁODYCZE I PRZEKĄSKI RUMUNIA</v>
          </cell>
          <cell r="E148" t="str">
            <v>BOROMIR</v>
          </cell>
        </row>
        <row r="149">
          <cell r="A149">
            <v>37159</v>
          </cell>
          <cell r="B149" t="str">
            <v>CIASTO DROZDZOWE Z KREMEM KAKAOWYM - COZONAC CREMA DE CACAO 450G BOROMIR RUMUNIA</v>
          </cell>
          <cell r="C149">
            <v>5941300011868</v>
          </cell>
          <cell r="D149" t="str">
            <v>SŁODYCZE I PRZEKĄSKI RUMUNIA</v>
          </cell>
          <cell r="E149" t="str">
            <v>BOROMIR</v>
          </cell>
        </row>
        <row r="150">
          <cell r="A150">
            <v>37164</v>
          </cell>
          <cell r="B150" t="str">
            <v>CIASTO DROZDZOWE Z KREMEM KAKAOWYM I ORZECHAMI - COZONAC CREMA DE NUCA SI CACAO 450G BOROMIR RUMUNIA</v>
          </cell>
          <cell r="C150">
            <v>5941300011837</v>
          </cell>
          <cell r="D150" t="str">
            <v>SŁODYCZE I PRZEKĄSKI RUMUNIA</v>
          </cell>
          <cell r="E150" t="str">
            <v>BOROMIR</v>
          </cell>
        </row>
        <row r="151">
          <cell r="A151">
            <v>37153</v>
          </cell>
          <cell r="B151" t="str">
            <v>CIASTO DROZDZOWE Z KREMEM KAKAOWYM I ZELKAMI - COZONAC CREMA DE CACAO RAHAT 500G BOROMIR RUMUNIA</v>
          </cell>
          <cell r="C151">
            <v>5941300011851</v>
          </cell>
          <cell r="D151" t="str">
            <v>SŁODYCZE I PRZEKĄSKI RUMUNIA</v>
          </cell>
          <cell r="E151" t="str">
            <v>BOROMIR</v>
          </cell>
        </row>
        <row r="152">
          <cell r="A152">
            <v>30498</v>
          </cell>
          <cell r="B152" t="str">
            <v>CIASTO DROZDZOWE Z KREMEM MLECZNO-KARMELOWYM - COZONAC CREMA LAPTE SI CARAMEL 450G BOROMIR RUMUNIA</v>
          </cell>
          <cell r="C152">
            <v>5941300007663</v>
          </cell>
          <cell r="D152" t="str">
            <v>SŁODYCZE I PRZEKĄSKI RUMUNIA</v>
          </cell>
          <cell r="E152" t="str">
            <v>BOROMIR</v>
          </cell>
        </row>
        <row r="153">
          <cell r="A153">
            <v>37166</v>
          </cell>
          <cell r="B153" t="str">
            <v>CIASTO DROZDZOWE Z KREMEM ORZECHOWYM I RODZYNKAMI - COZONAC CREMA DE NUCA SI STAFIDE 450G BOROMIR RUMUNIA</v>
          </cell>
          <cell r="C153">
            <v>5941300011844</v>
          </cell>
          <cell r="D153" t="str">
            <v>SŁODYCZE I PRZEKĄSKI RUMUNIA</v>
          </cell>
          <cell r="E153" t="str">
            <v>BOROMIR</v>
          </cell>
        </row>
        <row r="154">
          <cell r="A154">
            <v>43166</v>
          </cell>
          <cell r="B154" t="str">
            <v>CIASTO DROZDZOWE Z SYROPEM Z ORZECHAMI I KAKAO - COZONAC INSIROPAT CU NUCI SI CACAO 550G BOROMIR RUMUNIA</v>
          </cell>
          <cell r="C154">
            <v>5941300012346</v>
          </cell>
          <cell r="D154" t="str">
            <v>SŁODYCZE I PRZEKĄSKI RUMUNIA</v>
          </cell>
          <cell r="E154" t="str">
            <v>BOROMIR</v>
          </cell>
        </row>
        <row r="155">
          <cell r="A155">
            <v>52356</v>
          </cell>
          <cell r="B155" t="str">
            <v>CONTEC FOODS OLYMPIA DZEM 314ML Z WISNI - OLYMPIA GEM VISINE RUMUNIA</v>
          </cell>
          <cell r="C155">
            <v>5941466001741</v>
          </cell>
          <cell r="D155" t="str">
            <v>PUSZKI I SŁOIKI RUMUNIA</v>
          </cell>
          <cell r="E155" t="str">
            <v>CONTEC FOODS</v>
          </cell>
        </row>
        <row r="156">
          <cell r="A156">
            <v>52333</v>
          </cell>
          <cell r="B156" t="str">
            <v>CONTEC FOODS OLYMPIA PRZECIER 314ML POMIDOROWY Z CEBULA I CZOSNKIEM - OLYMPIA BULION CU USTROI SI CEAPA RUMUNIA</v>
          </cell>
          <cell r="C156">
            <v>5941466023446</v>
          </cell>
          <cell r="D156" t="str">
            <v>PUSZKI I SŁOIKI RUMUNIA</v>
          </cell>
          <cell r="E156" t="str">
            <v>CONTEC FOODS</v>
          </cell>
        </row>
        <row r="157">
          <cell r="A157">
            <v>28927</v>
          </cell>
          <cell r="B157" t="str">
            <v>COSMIN PRZYPRAWA 15G CYNAMON MIELONY - SCORTISOARA MACINATA RUMUNIA</v>
          </cell>
          <cell r="C157">
            <v>5941390000209</v>
          </cell>
          <cell r="D157" t="str">
            <v>PRZYPRAWY I DODATKI W PROSZKU RUMUNIA</v>
          </cell>
          <cell r="E157" t="str">
            <v>COSMIN</v>
          </cell>
        </row>
        <row r="158">
          <cell r="A158">
            <v>29062</v>
          </cell>
          <cell r="B158" t="str">
            <v>COSMIN PRZYPRAWA 15G CZOSNEK GRANULOWANY - USTUROI GRANULAT RUMUNIA</v>
          </cell>
          <cell r="C158">
            <v>5941390000094</v>
          </cell>
          <cell r="D158" t="str">
            <v>PRZYPRAWY I DODATKI W PROSZKU RUMUNIA</v>
          </cell>
          <cell r="E158" t="str">
            <v>COSMIN</v>
          </cell>
        </row>
        <row r="159">
          <cell r="A159">
            <v>28917</v>
          </cell>
          <cell r="B159" t="str">
            <v>COSMIN PRZYPRAWA 17G PAPRYKA OSTRA - BOIA IUTE RUMUNIA</v>
          </cell>
          <cell r="C159">
            <v>5941390000162</v>
          </cell>
          <cell r="D159" t="str">
            <v>PRZYPRAWY I DODATKI W PROSZKU RUMUNIA</v>
          </cell>
          <cell r="E159" t="str">
            <v>COSMIN</v>
          </cell>
        </row>
        <row r="160">
          <cell r="A160">
            <v>28916</v>
          </cell>
          <cell r="B160" t="str">
            <v>COSMIN PRZYPRAWA 17G PAPRYKA SLODKA - BOIA DULCE RUMUNIA</v>
          </cell>
          <cell r="C160">
            <v>5941390000155</v>
          </cell>
          <cell r="D160" t="str">
            <v>PRZYPRAWY I DODATKI W PROSZKU RUMUNIA</v>
          </cell>
          <cell r="E160" t="str">
            <v>COSMIN</v>
          </cell>
        </row>
        <row r="161">
          <cell r="A161">
            <v>48680</v>
          </cell>
          <cell r="B161" t="str">
            <v>COSMIN PRZYPRAWA 17G PAPRYKA WEDZONA - BOIA AFUMATA RUMUNIA</v>
          </cell>
          <cell r="C161">
            <v>5941390041608</v>
          </cell>
          <cell r="D161" t="str">
            <v>PRZYPRAWY I DODATKI W PROSZKU RUMUNIA</v>
          </cell>
          <cell r="E161" t="str">
            <v>COSMIN</v>
          </cell>
        </row>
        <row r="162">
          <cell r="A162">
            <v>48672</v>
          </cell>
          <cell r="B162" t="str">
            <v>COSMIN PRZYPRAWA 17G PIEPRZ BIALY MIELONY - PIPER ALB MACINAT RUMUNIA</v>
          </cell>
          <cell r="C162">
            <v>5941390000193</v>
          </cell>
          <cell r="D162" t="str">
            <v>PRZYPRAWY I DODATKI W PROSZKU RUMUNIA</v>
          </cell>
          <cell r="E162" t="str">
            <v>COSMIN</v>
          </cell>
        </row>
        <row r="163">
          <cell r="A163">
            <v>28925</v>
          </cell>
          <cell r="B163" t="str">
            <v>COSMIN PRZYPRAWA 17G PIEPRZ CZARNY ZIARNISTY - PIPER NEGRU BOABE RUMUNIA</v>
          </cell>
          <cell r="C163">
            <v>5941390000179</v>
          </cell>
          <cell r="D163" t="str">
            <v>PRZYPRAWY I DODATKI W PROSZKU RUMUNIA</v>
          </cell>
          <cell r="E163" t="str">
            <v>COSMIN</v>
          </cell>
        </row>
        <row r="164">
          <cell r="A164">
            <v>48648</v>
          </cell>
          <cell r="B164" t="str">
            <v>COSMIN PRZYPRAWA 20G GORCZYCA - MUSTAR BOABE RUMUNIA</v>
          </cell>
          <cell r="C164">
            <v>5941390003309</v>
          </cell>
          <cell r="D164" t="str">
            <v>PRZYPRAWY I DODATKI W PROSZKU RUMUNIA</v>
          </cell>
          <cell r="E164" t="str">
            <v>COSMIN</v>
          </cell>
        </row>
        <row r="165">
          <cell r="A165">
            <v>28921</v>
          </cell>
          <cell r="B165" t="str">
            <v>COSMIN PRZYPRAWA 20G PRZYPRAWA DO DAN Z GRILLA - CONDIMENT GRATAR RUMUNIA</v>
          </cell>
          <cell r="C165">
            <v>5941390000063</v>
          </cell>
          <cell r="D165" t="str">
            <v>PRZYPRAWY I DODATKI W PROSZKU RUMUNIA</v>
          </cell>
          <cell r="E165" t="str">
            <v>COSMIN</v>
          </cell>
        </row>
        <row r="166">
          <cell r="A166">
            <v>29059</v>
          </cell>
          <cell r="B166" t="str">
            <v>COSMIN PRZYPRAWA 20G PRZYPRAWA DO FRYTEK - CONDIMENT CARTOFI PRAJITI RUMUNIA</v>
          </cell>
          <cell r="C166">
            <v>5941390003224</v>
          </cell>
          <cell r="D166" t="str">
            <v>PRZYPRAWY I DODATKI W PROSZKU RUMUNIA</v>
          </cell>
          <cell r="E166" t="str">
            <v>COSMIN</v>
          </cell>
        </row>
        <row r="167">
          <cell r="A167">
            <v>28922</v>
          </cell>
          <cell r="B167" t="str">
            <v>COSMIN PRZYPRAWA 20G PRZYPRAWA DO GOLABKOW - CONDIMENT SARMALE RUMUNIA</v>
          </cell>
          <cell r="C167">
            <v>5941390003880</v>
          </cell>
          <cell r="D167" t="str">
            <v>PRZYPRAWY I DODATKI W PROSZKU RUMUNIA</v>
          </cell>
          <cell r="E167" t="str">
            <v>COSMIN</v>
          </cell>
        </row>
        <row r="168">
          <cell r="A168">
            <v>28920</v>
          </cell>
          <cell r="B168" t="str">
            <v>COSMIN PRZYPRAWA 20G PRZYPRAWA DO KURCZAKA - CONDIMENT CARNE PUI RUMUNIA</v>
          </cell>
          <cell r="C168">
            <v>5941390000056</v>
          </cell>
          <cell r="D168" t="str">
            <v>PRZYPRAWY I DODATKI W PROSZKU RUMUNIA</v>
          </cell>
          <cell r="E168" t="str">
            <v>COSMIN</v>
          </cell>
        </row>
        <row r="169">
          <cell r="A169">
            <v>58850</v>
          </cell>
          <cell r="B169" t="str">
            <v>COSMIN PRZYPRAWA 20G PRZYPRAWA DO PULPETOW - CONDIMENT CHIFTELE RUMUNIA</v>
          </cell>
          <cell r="C169">
            <v>5941390042506</v>
          </cell>
          <cell r="D169" t="str">
            <v>PRZYPRAWY I DODATKI W PROSZKU RUMUNIA</v>
          </cell>
          <cell r="E169" t="str">
            <v>COSMIN</v>
          </cell>
        </row>
        <row r="170">
          <cell r="A170">
            <v>48668</v>
          </cell>
          <cell r="B170" t="str">
            <v>COSMIN PRZYPRAWA 20G PRZYPRAWA DO RYB - CONDIMENT PESTE RUMUNIA</v>
          </cell>
          <cell r="C170">
            <v>5941390003248</v>
          </cell>
          <cell r="D170" t="str">
            <v>PRZYPRAWY I DODATKI W PROSZKU RUMUNIA</v>
          </cell>
          <cell r="E170" t="str">
            <v>COSMIN</v>
          </cell>
        </row>
        <row r="171">
          <cell r="A171">
            <v>58856</v>
          </cell>
          <cell r="B171" t="str">
            <v>COSMIN PRZYPRAWA 20G SEZAM - SUSAN SEMINTE RUMUNIA</v>
          </cell>
          <cell r="C171">
            <v>5941390017023</v>
          </cell>
          <cell r="D171" t="str">
            <v>PRZYPRAWY I DODATKI W PROSZKU RUMUNIA</v>
          </cell>
          <cell r="E171" t="str">
            <v>COSMIN</v>
          </cell>
        </row>
        <row r="172">
          <cell r="A172">
            <v>58857</v>
          </cell>
          <cell r="B172" t="str">
            <v>COSMIN PRZYPRAWA 25G PRZYPRAWA DO GRZANEGO WINA - VIN FIERT RUMUNIA</v>
          </cell>
          <cell r="C172">
            <v>5941390024144</v>
          </cell>
          <cell r="D172" t="str">
            <v>PRZYPRAWY I DODATKI W PROSZKU RUMUNIA</v>
          </cell>
          <cell r="E172" t="str">
            <v>COSMIN</v>
          </cell>
        </row>
        <row r="173">
          <cell r="A173">
            <v>48677</v>
          </cell>
          <cell r="B173" t="str">
            <v>COSMIN PRZYPRAWA 4G ESTRAGON - TARHON RUMUNIA</v>
          </cell>
          <cell r="C173">
            <v>5941390016255</v>
          </cell>
          <cell r="D173" t="str">
            <v>PRZYPRAWY I DODATKI W PROSZKU RUMUNIA</v>
          </cell>
          <cell r="E173" t="str">
            <v>COSMIN</v>
          </cell>
        </row>
        <row r="174">
          <cell r="A174">
            <v>29061</v>
          </cell>
          <cell r="B174" t="str">
            <v>COSMIN PRZYPRAWA 4G LISCIE LAUROWE - FOI DAFIN RUMUNIA</v>
          </cell>
          <cell r="C174">
            <v>5941390010017</v>
          </cell>
          <cell r="D174" t="str">
            <v>PRZYPRAWY I DODATKI W PROSZKU RUMUNIA</v>
          </cell>
          <cell r="E174" t="str">
            <v>COSMIN</v>
          </cell>
        </row>
        <row r="175">
          <cell r="A175">
            <v>48649</v>
          </cell>
          <cell r="B175" t="str">
            <v>COSMIN PRZYPRAWA 6G LUBCZYK - LEUSTEAN RUMUNIA</v>
          </cell>
          <cell r="C175">
            <v>5941390014848</v>
          </cell>
          <cell r="D175" t="str">
            <v>PRZYPRAWY I DODATKI W PROSZKU RUMUNIA</v>
          </cell>
          <cell r="E175" t="str">
            <v>COSMIN</v>
          </cell>
        </row>
        <row r="176">
          <cell r="A176">
            <v>28918</v>
          </cell>
          <cell r="B176" t="str">
            <v>COSMIN PRZYPRAWA 8G BAZYLIA - BUSUIOC RUMUNIA</v>
          </cell>
          <cell r="C176">
            <v>5941390000032</v>
          </cell>
          <cell r="D176" t="str">
            <v>PRZYPRAWY I DODATKI W PROSZKU RUMUNIA</v>
          </cell>
          <cell r="E176" t="str">
            <v>COSMIN</v>
          </cell>
        </row>
        <row r="177">
          <cell r="A177">
            <v>48674</v>
          </cell>
          <cell r="B177" t="str">
            <v>COSMIN PRZYPRAWA 8G KOPEREK - MARAR RUMUNIA</v>
          </cell>
          <cell r="C177">
            <v>5941390003484</v>
          </cell>
          <cell r="D177" t="str">
            <v>PRZYPRAWY I DODATKI W PROSZKU RUMUNIA</v>
          </cell>
          <cell r="E177" t="str">
            <v>COSMIN</v>
          </cell>
        </row>
        <row r="178">
          <cell r="A178">
            <v>28924</v>
          </cell>
          <cell r="B178" t="str">
            <v>COSMIN PRZYPRAWA 8G OREGANO - OREGANO RUMUNIA</v>
          </cell>
          <cell r="C178">
            <v>5941390000148</v>
          </cell>
          <cell r="D178" t="str">
            <v>PRZYPRAWY I DODATKI W PROSZKU RUMUNIA</v>
          </cell>
          <cell r="E178" t="str">
            <v>COSMIN</v>
          </cell>
        </row>
        <row r="179">
          <cell r="A179">
            <v>48651</v>
          </cell>
          <cell r="B179" t="str">
            <v>COSMIN PRZYPRAWA 8G PIETRUSZKA - PATRUNJEL RUMUNIA</v>
          </cell>
          <cell r="C179">
            <v>5941390003545</v>
          </cell>
          <cell r="D179" t="str">
            <v>PRZYPRAWY I DODATKI W PROSZKU RUMUNIA</v>
          </cell>
          <cell r="E179" t="str">
            <v>COSMIN</v>
          </cell>
        </row>
        <row r="180">
          <cell r="A180">
            <v>28919</v>
          </cell>
          <cell r="B180" t="str">
            <v>COSMIN PRZYPRAWA 8G TYMIANEK - CIMBRU RUMUNIA</v>
          </cell>
          <cell r="C180">
            <v>5941390000049</v>
          </cell>
          <cell r="D180" t="str">
            <v>PRZYPRAWY I DODATKI W PROSZKU RUMUNIA</v>
          </cell>
          <cell r="E180" t="str">
            <v>COSMIN</v>
          </cell>
        </row>
        <row r="181">
          <cell r="A181">
            <v>28262</v>
          </cell>
          <cell r="B181" t="str">
            <v>CRISTIM BEKON 100G - CRISTIM BACON RUMUNIA</v>
          </cell>
          <cell r="C181">
            <v>5941265020028</v>
          </cell>
          <cell r="D181" t="str">
            <v>MIĘSO I WĘDLINY RUMUNIA</v>
          </cell>
          <cell r="E181" t="str">
            <v>CRIS-TIM FAMILY HOLDING</v>
          </cell>
        </row>
        <row r="182">
          <cell r="A182">
            <v>37836</v>
          </cell>
          <cell r="B182" t="str">
            <v>CRISTIM BOCZEK 300G WEDZONY EXTRA - CRISTIM COSTITA AFUMATA EXTRA RUMUNIA</v>
          </cell>
          <cell r="C182">
            <v>5941265030409</v>
          </cell>
          <cell r="D182" t="str">
            <v>MIĘSO I WĘDLINY RUMUNIA</v>
          </cell>
          <cell r="E182" t="str">
            <v>CRIS-TIM FAMILY HOLDING</v>
          </cell>
        </row>
        <row r="183">
          <cell r="A183">
            <v>41198</v>
          </cell>
          <cell r="B183" t="str">
            <v>CRISTIM BOCZEK 300G WEDZONY-KAIZER AFUMAT CRISTIM RUMUNIA</v>
          </cell>
          <cell r="C183">
            <v>5941265030416</v>
          </cell>
          <cell r="D183" t="str">
            <v>MIĘSO I WĘDLINY RUMUNIA</v>
          </cell>
          <cell r="E183" t="str">
            <v>CRIS-TIM FAMILY HOLDING</v>
          </cell>
        </row>
        <row r="184">
          <cell r="A184">
            <v>41194</v>
          </cell>
          <cell r="B184" t="str">
            <v>CRISTIM BOCZEK OK.1,1KG WEDZONY-KAIZER AFUMAT CRISTIM RUMUNIA</v>
          </cell>
          <cell r="C184">
            <v>2525689</v>
          </cell>
          <cell r="D184" t="str">
            <v>MIĘSO I WĘDLINY RUMUNIA</v>
          </cell>
          <cell r="E184" t="str">
            <v>CRIS-TIM FAMILY HOLDING</v>
          </cell>
        </row>
        <row r="185">
          <cell r="A185">
            <v>28261</v>
          </cell>
          <cell r="B185" t="str">
            <v>CRISTIM FILET 100G AZUGA-MUSCHI AZUGA CRISTIM RUMUNIA</v>
          </cell>
          <cell r="C185">
            <v>5941265020011</v>
          </cell>
          <cell r="D185" t="str">
            <v>MIĘSO I WĘDLINY RUMUNIA</v>
          </cell>
          <cell r="E185" t="str">
            <v>CRIS-TIM FAMILY HOLDING</v>
          </cell>
        </row>
        <row r="186">
          <cell r="A186">
            <v>52224</v>
          </cell>
          <cell r="B186" t="str">
            <v>CRISTIM FRANKFURTERKI 400G DROBIOWE-CRENVURSTI CU PUI CRISTIM RUMUNIA</v>
          </cell>
          <cell r="C186">
            <v>5941265031598</v>
          </cell>
          <cell r="D186" t="str">
            <v>MIĘSO I WĘDLINY RUMUNIA</v>
          </cell>
          <cell r="E186" t="str">
            <v>CRIS-TIM FAMILY HOLDING</v>
          </cell>
        </row>
        <row r="187">
          <cell r="A187">
            <v>30233</v>
          </cell>
          <cell r="B187" t="str">
            <v>CRISTIM FRANKFURTERKI OK.1KG Z PIERSI Z KURCZAKA-CREMWURSTI DIN PIEPT PUI EXTRA CRISTIM RUMUNIA</v>
          </cell>
          <cell r="C187">
            <v>2525687</v>
          </cell>
          <cell r="D187" t="str">
            <v>MIĘSO I WĘDLINY RUMUNIA</v>
          </cell>
          <cell r="E187" t="str">
            <v>CRIS-TIM FAMILY HOLDING</v>
          </cell>
        </row>
        <row r="188">
          <cell r="A188">
            <v>59098</v>
          </cell>
          <cell r="B188" t="str">
            <v>CRISTIM KABANOSY 170G WIEPRZOWE-CRISTIM CARNATI STICKS RUMUNIA</v>
          </cell>
          <cell r="C188">
            <v>5941265026945</v>
          </cell>
          <cell r="D188" t="str">
            <v>MIĘSO I WĘDLINY RUMUNIA</v>
          </cell>
          <cell r="E188" t="str">
            <v>CRIS-TIM FAMILY HOLDING</v>
          </cell>
        </row>
        <row r="189">
          <cell r="A189">
            <v>27016</v>
          </cell>
          <cell r="B189" t="str">
            <v>CRISTIM KABANOSY 300G-CARNATI CABANOS CRISTIM RUMUNIA</v>
          </cell>
          <cell r="C189">
            <v>5941265015673</v>
          </cell>
          <cell r="D189" t="str">
            <v>MIĘSO I WĘDLINY RUMUNIA</v>
          </cell>
          <cell r="E189" t="str">
            <v>CRIS-TIM FAMILY HOLDING</v>
          </cell>
        </row>
        <row r="190">
          <cell r="A190">
            <v>30234</v>
          </cell>
          <cell r="B190" t="str">
            <v>CRISTIM KABANOSY OK.1KG-CARNATI CABANOS GASTRO CRISTIM RUMUNIA</v>
          </cell>
          <cell r="C190">
            <v>2526162</v>
          </cell>
          <cell r="D190" t="str">
            <v>MIĘSO I WĘDLINY RUMUNIA</v>
          </cell>
          <cell r="E190" t="str">
            <v>CRIS-TIM FAMILY HOLDING</v>
          </cell>
        </row>
        <row r="191">
          <cell r="A191">
            <v>57328</v>
          </cell>
          <cell r="B191" t="str">
            <v>CRISTIM KIELBASKI 260G NA GRILLA -CARNATI GRATARESCU CRISTIM RUMUNIA</v>
          </cell>
          <cell r="C191">
            <v>5941265034346</v>
          </cell>
          <cell r="D191" t="str">
            <v>MIĘSO I WĘDLINY RUMUNIA</v>
          </cell>
          <cell r="E191" t="str">
            <v>CRIS-TIM FAMILY HOLDING</v>
          </cell>
        </row>
        <row r="192">
          <cell r="A192">
            <v>42522</v>
          </cell>
          <cell r="B192" t="str">
            <v>CRISTIM KIELBASKI 330G PODWEDZANE WIEPRZOWE-CARNATI SEMIAFUMATI CRISTIM RUMUNIA</v>
          </cell>
          <cell r="C192">
            <v>5941265031376</v>
          </cell>
          <cell r="D192" t="str">
            <v>MIĘSO I WĘDLINY RUMUNIA</v>
          </cell>
          <cell r="E192" t="str">
            <v>CRIS-TIM FAMILY HOLDING</v>
          </cell>
        </row>
        <row r="193">
          <cell r="A193">
            <v>52392</v>
          </cell>
          <cell r="B193" t="str">
            <v>CRISTIM KIELBASKI 460G WIEPRZOWE-CARNATI DE PORC GROSI CRISTIM RUMUNIA</v>
          </cell>
          <cell r="C193">
            <v>5941265032984</v>
          </cell>
          <cell r="D193" t="str">
            <v>MIĘSO I WĘDLINY RUMUNIA</v>
          </cell>
          <cell r="E193" t="str">
            <v>CRIS-TIM FAMILY HOLDING</v>
          </cell>
        </row>
        <row r="194">
          <cell r="A194">
            <v>52231</v>
          </cell>
          <cell r="B194" t="str">
            <v>CRISTIM KIELBASKI OK.1KG RZEZNIKA- CRISTIM CARNATI MACELARESTI RUMUNIA</v>
          </cell>
          <cell r="C194">
            <v>2542501</v>
          </cell>
          <cell r="D194" t="str">
            <v>MIĘSO I WĘDLINY RUMUNIA</v>
          </cell>
          <cell r="E194" t="str">
            <v>CRIS-TIM FAMILY HOLDING</v>
          </cell>
        </row>
        <row r="195">
          <cell r="A195">
            <v>52242</v>
          </cell>
          <cell r="B195" t="str">
            <v>CRISTIM KIELBASKI OK.1KG WIEPRZOWE-CARNATI DE PORC CRISTIM RUMUNIA</v>
          </cell>
          <cell r="C195">
            <v>2526154</v>
          </cell>
          <cell r="D195" t="str">
            <v>MIĘSO I WĘDLINY RUMUNIA</v>
          </cell>
          <cell r="E195" t="str">
            <v>CRIS-TIM FAMILY HOLDING</v>
          </cell>
        </row>
        <row r="196">
          <cell r="A196">
            <v>33082</v>
          </cell>
          <cell r="B196" t="str">
            <v>CRISTIM MATACHE MACELARU GOLONKA OK.0,6KG PODWEDZANA-MATACHE MACELARU CIOLAN AFUMAT CRISTIM RUMUNIA</v>
          </cell>
          <cell r="C196">
            <v>2530914</v>
          </cell>
          <cell r="D196" t="str">
            <v>MIĘSO I WĘDLINY RUMUNIA</v>
          </cell>
          <cell r="E196" t="str">
            <v>CRIS-TIM FAMILY HOLDING</v>
          </cell>
        </row>
        <row r="197">
          <cell r="A197">
            <v>58746</v>
          </cell>
          <cell r="B197" t="str">
            <v>CRISTIM MATACHE MACELARU KIELBASKI 300G Z OLTENESTI- MATACHE MACELARU CARNATI OLTENESTI CRISTIM RUMUNIA</v>
          </cell>
          <cell r="C197">
            <v>5941265014225</v>
          </cell>
          <cell r="D197" t="str">
            <v>MIĘSO I WĘDLINY RUMUNIA</v>
          </cell>
          <cell r="E197" t="str">
            <v>CRIS-TIM FAMILY HOLDING</v>
          </cell>
        </row>
        <row r="198">
          <cell r="A198">
            <v>52245</v>
          </cell>
          <cell r="B198" t="str">
            <v>CRISTIM MATACHE MACELARU KIELBASKI 300G Z OLTENESTI-MATACHE MACELARU CARNATI OLTENESTI RUMUNIA</v>
          </cell>
          <cell r="C198">
            <v>5941265014225</v>
          </cell>
          <cell r="D198" t="str">
            <v>MIĘSO I WĘDLINY RUMUNIA</v>
          </cell>
          <cell r="E198" t="str">
            <v>CRIS-TIM FAMILY HOLDING</v>
          </cell>
        </row>
        <row r="199">
          <cell r="A199">
            <v>57327</v>
          </cell>
          <cell r="B199" t="str">
            <v>CRISTIM MATACHE MACELARU KIELBASKI OK.1KG Z OLTENESTI- MATACHE MACELARU CARNATI OLTENESTI CRISTIM RUMUNIA</v>
          </cell>
          <cell r="C199">
            <v>2553972</v>
          </cell>
          <cell r="D199" t="str">
            <v>MIĘSO I WĘDLINY RUMUNIA</v>
          </cell>
          <cell r="E199" t="str">
            <v>CRIS-TIM FAMILY HOLDING</v>
          </cell>
        </row>
        <row r="200">
          <cell r="A200">
            <v>41193</v>
          </cell>
          <cell r="B200" t="str">
            <v>CRISTIM MATACHE MACELARU MORTADELA OK.3KG MORTADELA WIEJSKA Z SZYNKA- MATACHE MACELARU PARIZER TARANESC CU SUNCA CRISTIM RUMUNIA</v>
          </cell>
          <cell r="C200">
            <v>2530910</v>
          </cell>
          <cell r="D200" t="str">
            <v>MIĘSO I WĘDLINY RUMUNIA</v>
          </cell>
          <cell r="E200" t="str">
            <v>CRIS-TIM FAMILY HOLDING</v>
          </cell>
        </row>
        <row r="201">
          <cell r="A201">
            <v>28334</v>
          </cell>
          <cell r="B201" t="str">
            <v>CRISTIM MATACHE MACELARU SALCESON OK.1,2 KG -MATACHE MACELARU TOBA CRISTIM RUMUNIA</v>
          </cell>
          <cell r="C201">
            <v>2530919</v>
          </cell>
          <cell r="D201" t="str">
            <v>MIĘSO I WĘDLINY RUMUNIA</v>
          </cell>
          <cell r="E201" t="str">
            <v>CRIS-TIM FAMILY HOLDING</v>
          </cell>
        </row>
        <row r="202">
          <cell r="A202">
            <v>58841</v>
          </cell>
          <cell r="B202" t="str">
            <v>CRISTIM MATACHE MACELARU SZYNKA 650G PRAGA- MATACHE MACELARU SUNCA PRAGA CRISTIM RUMUNIA</v>
          </cell>
          <cell r="C202">
            <v>5941265034278</v>
          </cell>
          <cell r="D202" t="str">
            <v>MIĘSO I WĘDLINY RUMUNIA</v>
          </cell>
          <cell r="E202" t="str">
            <v>CRIS-TIM FAMILY HOLDING</v>
          </cell>
        </row>
        <row r="203">
          <cell r="A203">
            <v>56675</v>
          </cell>
          <cell r="B203" t="str">
            <v>CRISTIM MATACHE MACELARU SZYNKA OK.3,5KG Z PIERSI KURCZAKA-MATACHE MACELARU SUNCA DIN PIEPT DE PUI CRISTIM RUMUNIA</v>
          </cell>
          <cell r="C203">
            <v>2511962</v>
          </cell>
          <cell r="D203" t="str">
            <v>MIĘSO I WĘDLINY RUMUNIA</v>
          </cell>
          <cell r="E203" t="str">
            <v>CRIS-TIM FAMILY HOLDING</v>
          </cell>
        </row>
        <row r="204">
          <cell r="A204">
            <v>28271</v>
          </cell>
          <cell r="B204" t="str">
            <v>CRISTIM MORTADELA 400G WIEJSKA DROBIOWA - PARIZER TARANESC CU PUI CRISTIM RUMUNIA</v>
          </cell>
          <cell r="C204">
            <v>5941265025467</v>
          </cell>
          <cell r="D204" t="str">
            <v>MIĘSO I WĘDLINY RUMUNIA</v>
          </cell>
          <cell r="E204" t="str">
            <v>CRIS-TIM FAMILY HOLDING</v>
          </cell>
        </row>
        <row r="205">
          <cell r="A205">
            <v>28272</v>
          </cell>
          <cell r="B205" t="str">
            <v>CRISTIM MORTADELA 400G WIEJSKA WIEPRZOWA - PARIZER TARANESC CU PORC CRISTIM RUMUNIA</v>
          </cell>
          <cell r="C205">
            <v>5941265025474</v>
          </cell>
          <cell r="D205" t="str">
            <v>MIĘSO I WĘDLINY RUMUNIA</v>
          </cell>
          <cell r="E205" t="str">
            <v>CRIS-TIM FAMILY HOLDING</v>
          </cell>
        </row>
        <row r="206">
          <cell r="A206">
            <v>28231</v>
          </cell>
          <cell r="B206" t="str">
            <v>CRISTIM MORTADELA 400G WIEPRZOWA -MINI PARIZER CU PORC CRISTIM RUMUNIA</v>
          </cell>
          <cell r="C206">
            <v>5941265000044</v>
          </cell>
          <cell r="D206" t="str">
            <v>MIĘSO I WĘDLINY RUMUNIA</v>
          </cell>
          <cell r="E206" t="str">
            <v>CRIS-TIM FAMILY HOLDING</v>
          </cell>
        </row>
        <row r="207">
          <cell r="A207">
            <v>41195</v>
          </cell>
          <cell r="B207" t="str">
            <v>CRISTIM MORTADELA 500G DROBIOWA - MINI PARIZER CU PUI BETEX CRISTIM RUMUNIA</v>
          </cell>
          <cell r="C207">
            <v>5941265000167</v>
          </cell>
          <cell r="D207" t="str">
            <v>MIĘSO I WĘDLINY RUMUNIA</v>
          </cell>
          <cell r="E207" t="str">
            <v>CRIS-TIM FAMILY HOLDING</v>
          </cell>
        </row>
        <row r="208">
          <cell r="A208">
            <v>27017</v>
          </cell>
          <cell r="B208" t="str">
            <v>CRISTIM MORTADELA 500G DROBIOWA - MINI PARIZER CU PUI CRISTIM RUMUNIA</v>
          </cell>
          <cell r="C208">
            <v>5941265030102</v>
          </cell>
          <cell r="D208" t="str">
            <v>MIĘSO I WĘDLINY RUMUNIA</v>
          </cell>
          <cell r="E208" t="str">
            <v>CRIS-TIM FAMILY HOLDING</v>
          </cell>
        </row>
        <row r="209">
          <cell r="A209">
            <v>52229</v>
          </cell>
          <cell r="B209" t="str">
            <v>CRISTIM MORTADELA OK.2KG Z FILETEM Z KURCZAKA-PARIZER CU PIEPT PUI GALINA CRISTIM RUMUNIA</v>
          </cell>
          <cell r="C209">
            <v>2527282</v>
          </cell>
          <cell r="D209" t="str">
            <v>MIĘSO I WĘDLINY RUMUNIA</v>
          </cell>
          <cell r="E209" t="str">
            <v>CRIS-TIM FAMILY HOLDING</v>
          </cell>
        </row>
        <row r="210">
          <cell r="A210">
            <v>28289</v>
          </cell>
          <cell r="B210" t="str">
            <v>CRISTIM MORTADELA OK.4,3KG CHLOPSKA DROBIOWA-PARIZER TARANESC CU PUI GASTRO CRISTIM RUMUNIA</v>
          </cell>
          <cell r="C210">
            <v>2525690</v>
          </cell>
          <cell r="D210" t="str">
            <v>MIĘSO I WĘDLINY RUMUNIA</v>
          </cell>
          <cell r="E210" t="str">
            <v>CRIS-TIM FAMILY HOLDING</v>
          </cell>
        </row>
        <row r="211">
          <cell r="A211">
            <v>35071</v>
          </cell>
          <cell r="B211" t="str">
            <v>CRISTIM MORTADELA OK.4KG CHLOPSKA WIEPRZOWA-PARIZER TARANESC CU PORC CRISTIM RUMUNIA</v>
          </cell>
          <cell r="C211">
            <v>2524325</v>
          </cell>
          <cell r="D211" t="str">
            <v>MIĘSO I WĘDLINY RUMUNIA</v>
          </cell>
          <cell r="E211" t="str">
            <v>CRIS-TIM FAMILY HOLDING</v>
          </cell>
        </row>
        <row r="212">
          <cell r="A212">
            <v>43945</v>
          </cell>
          <cell r="B212" t="str">
            <v>CRISTIM SALAMI 100G RUSTYKALNE-SALAM RUSTIC CRISTIM RUMUNIA</v>
          </cell>
          <cell r="C212">
            <v>5941265010814</v>
          </cell>
          <cell r="D212" t="str">
            <v>MIĘSO I WĘDLINY RUMUNIA</v>
          </cell>
          <cell r="E212" t="str">
            <v>CRIS-TIM FAMILY HOLDING</v>
          </cell>
        </row>
        <row r="213">
          <cell r="A213">
            <v>28233</v>
          </cell>
          <cell r="B213" t="str">
            <v>CRISTIM SALAMI 100G SASESC-SALAM SASESC CRISTIM RUMUNIA</v>
          </cell>
          <cell r="C213">
            <v>5941265000433</v>
          </cell>
          <cell r="D213" t="str">
            <v>MIĘSO I WĘDLINY RUMUNIA</v>
          </cell>
          <cell r="E213" t="str">
            <v>CRIS-TIM FAMILY HOLDING</v>
          </cell>
        </row>
        <row r="214">
          <cell r="A214">
            <v>43948</v>
          </cell>
          <cell r="B214" t="str">
            <v>CRISTIM SALAMI 100G SUSZONE LETNIE- SALAM DE VARA USCAT CRISTIM RUMUNIA</v>
          </cell>
          <cell r="C214">
            <v>5941265031321</v>
          </cell>
          <cell r="D214" t="str">
            <v>MIĘSO I WĘDLINY RUMUNIA</v>
          </cell>
          <cell r="E214" t="str">
            <v>CRIS-TIM FAMILY HOLDING</v>
          </cell>
        </row>
        <row r="215">
          <cell r="A215">
            <v>43949</v>
          </cell>
          <cell r="B215" t="str">
            <v>CRISTIM SALAMI 100G VICTORIA -SALAM VICTORIA CRISTIM RUMUNIA</v>
          </cell>
          <cell r="C215">
            <v>5941265028109</v>
          </cell>
          <cell r="D215" t="str">
            <v>MIĘSO I WĘDLINY RUMUNIA</v>
          </cell>
          <cell r="E215" t="str">
            <v>CRIS-TIM FAMILY HOLDING</v>
          </cell>
        </row>
        <row r="216">
          <cell r="A216">
            <v>43944</v>
          </cell>
          <cell r="B216" t="str">
            <v>CRISTIM SALAMI 100G Z SZYNKA-SALAM DE SUNCA FELIAT CRISTIM RUMUNIA</v>
          </cell>
          <cell r="C216">
            <v>5941265018292</v>
          </cell>
          <cell r="D216" t="str">
            <v>MIĘSO I WĘDLINY RUMUNIA</v>
          </cell>
          <cell r="E216" t="str">
            <v>CRIS-TIM FAMILY HOLDING</v>
          </cell>
        </row>
        <row r="217">
          <cell r="A217">
            <v>27020</v>
          </cell>
          <cell r="B217" t="str">
            <v>CRISTIM SALAMI 250G SASESC-SALAM SASESC CRISTIM RUMUNIA</v>
          </cell>
          <cell r="C217">
            <v>5941265011682</v>
          </cell>
          <cell r="D217" t="str">
            <v>MIĘSO I WĘDLINY RUMUNIA</v>
          </cell>
          <cell r="E217" t="str">
            <v>CRIS-TIM FAMILY HOLDING</v>
          </cell>
        </row>
        <row r="218">
          <cell r="A218">
            <v>28257</v>
          </cell>
          <cell r="B218" t="str">
            <v>CRISTIM SALAMI 300G LETNIE PODSUSZANE -SALAM DE VARA USCAT CRISTIM RUMUNIA</v>
          </cell>
          <cell r="C218">
            <v>5941265016526</v>
          </cell>
          <cell r="D218" t="str">
            <v>MIĘSO I WĘDLINY RUMUNIA</v>
          </cell>
          <cell r="E218" t="str">
            <v>CRIS-TIM FAMILY HOLDING</v>
          </cell>
        </row>
        <row r="219">
          <cell r="A219">
            <v>28234</v>
          </cell>
          <cell r="B219" t="str">
            <v>CRISTIM SALAMI 300G LETNIE -SALAM DE VARA CRISTIM RUMUNIA</v>
          </cell>
          <cell r="C219">
            <v>5941265000464</v>
          </cell>
          <cell r="D219" t="str">
            <v>MIĘSO I WĘDLINY RUMUNIA</v>
          </cell>
          <cell r="E219" t="str">
            <v>CRIS-TIM FAMILY HOLDING</v>
          </cell>
        </row>
        <row r="220">
          <cell r="A220">
            <v>26868</v>
          </cell>
          <cell r="B220" t="str">
            <v>CRISTIM SALAMI 300G RUSTIC EXTRA-SALAM RUSTIC EXTRA CRISTIM RUMUNIA</v>
          </cell>
          <cell r="C220">
            <v>5941265001423</v>
          </cell>
          <cell r="D220" t="str">
            <v>MIĘSO I WĘDLINY RUMUNIA</v>
          </cell>
          <cell r="E220" t="str">
            <v>CRIS-TIM FAMILY HOLDING</v>
          </cell>
        </row>
        <row r="221">
          <cell r="A221">
            <v>26872</v>
          </cell>
          <cell r="B221" t="str">
            <v>CRISTIM SALAMI 350G PODSUSZANE - SALAM USCAT CRISTIM RUMUNIA</v>
          </cell>
          <cell r="C221">
            <v>5941265009276</v>
          </cell>
          <cell r="D221" t="str">
            <v>MIĘSO I WĘDLINY RUMUNIA</v>
          </cell>
          <cell r="E221" t="str">
            <v>CRIS-TIM FAMILY HOLDING</v>
          </cell>
        </row>
        <row r="222">
          <cell r="A222">
            <v>26870</v>
          </cell>
          <cell r="B222" t="str">
            <v>CRISTIM SALAMI 350G SASESC MINI- SALAM SASESC MINI CRISTIM RUMUNIA</v>
          </cell>
          <cell r="C222">
            <v>5941265000419</v>
          </cell>
          <cell r="D222" t="str">
            <v>MIĘSO I WĘDLINY RUMUNIA</v>
          </cell>
          <cell r="E222" t="str">
            <v>CRIS-TIM FAMILY HOLDING</v>
          </cell>
        </row>
        <row r="223">
          <cell r="A223">
            <v>28235</v>
          </cell>
          <cell r="B223" t="str">
            <v>CRISTIM SALAMI 400G JAK DOMOWE-SALAM DIN CASA CRISTIM RUMUNIA</v>
          </cell>
          <cell r="C223">
            <v>5941265000501</v>
          </cell>
          <cell r="D223" t="str">
            <v>MIĘSO I WĘDLINY RUMUNIA</v>
          </cell>
          <cell r="E223" t="str">
            <v>CRIS-TIM FAMILY HOLDING</v>
          </cell>
        </row>
        <row r="224">
          <cell r="A224">
            <v>28232</v>
          </cell>
          <cell r="B224" t="str">
            <v>CRISTIM SALAMI 400G VICTORIA MINI-SALAM VICTORIA MINI CRISTIM RUMUNIA</v>
          </cell>
          <cell r="C224">
            <v>5941265000228</v>
          </cell>
          <cell r="D224" t="str">
            <v>MIĘSO I WĘDLINY RUMUNIA</v>
          </cell>
          <cell r="E224" t="str">
            <v>CRIS-TIM FAMILY HOLDING</v>
          </cell>
        </row>
        <row r="225">
          <cell r="A225">
            <v>33081</v>
          </cell>
          <cell r="B225" t="str">
            <v>CRISTIM SALAMI 450G TYPU WLOSKIEGO PODSUSZANE-SALAM ITALIAN USCAT CRISTIM RUMUNIA</v>
          </cell>
          <cell r="C225">
            <v>5941265018650</v>
          </cell>
          <cell r="D225" t="str">
            <v>MIĘSO I WĘDLINY RUMUNIA</v>
          </cell>
          <cell r="E225" t="str">
            <v>CRIS-TIM FAMILY HOLDING</v>
          </cell>
        </row>
        <row r="226">
          <cell r="A226">
            <v>26869</v>
          </cell>
          <cell r="B226" t="str">
            <v>CRISTIM SALAMI 450G Z SZYNKA - SALAM DE SUNCA CRISTIM RUMUNIA</v>
          </cell>
          <cell r="C226">
            <v>5941265005742</v>
          </cell>
          <cell r="D226" t="str">
            <v>MIĘSO I WĘDLINY RUMUNIA</v>
          </cell>
          <cell r="E226" t="str">
            <v>CRIS-TIM FAMILY HOLDING</v>
          </cell>
        </row>
        <row r="227">
          <cell r="A227">
            <v>27021</v>
          </cell>
          <cell r="B227" t="str">
            <v>CRISTIM SALAMI 500G TURYSTYCZNE -SALAM TURIST CRISTIM RUMUNIA</v>
          </cell>
          <cell r="C227">
            <v>5941265016960</v>
          </cell>
          <cell r="D227" t="str">
            <v>MIĘSO I WĘDLINY RUMUNIA</v>
          </cell>
          <cell r="E227" t="str">
            <v>CRIS-TIM FAMILY HOLDING</v>
          </cell>
        </row>
        <row r="228">
          <cell r="A228">
            <v>27019</v>
          </cell>
          <cell r="B228" t="str">
            <v>CRISTIM SALAMI 500G WIEPRZOWE - SALAM DE PORC CRISTIM RUMUNIA</v>
          </cell>
          <cell r="C228">
            <v>5941265011439</v>
          </cell>
          <cell r="D228" t="str">
            <v>MIĘSO I WĘDLINY RUMUNIA</v>
          </cell>
          <cell r="E228" t="str">
            <v>CRIS-TIM FAMILY HOLDING</v>
          </cell>
        </row>
        <row r="229">
          <cell r="A229">
            <v>26866</v>
          </cell>
          <cell r="B229" t="str">
            <v>CRISTIM SALAMI 650G SASESC-SALAM SASESC CRISTIM RUMUNIA</v>
          </cell>
          <cell r="C229">
            <v>5941265000396</v>
          </cell>
          <cell r="D229" t="str">
            <v>MIĘSO I WĘDLINY RUMUNIA</v>
          </cell>
          <cell r="E229" t="str">
            <v>CRIS-TIM FAMILY HOLDING</v>
          </cell>
        </row>
        <row r="230">
          <cell r="A230">
            <v>30231</v>
          </cell>
          <cell r="B230" t="str">
            <v>CRISTIM SALAMI OK.2,4KG RUSTYKALNE GASTRO-SALAM RUSTIC GASTRO CRISTIM RUMUNIA</v>
          </cell>
          <cell r="C230">
            <v>2525692</v>
          </cell>
          <cell r="D230" t="str">
            <v>MIĘSO I WĘDLINY RUMUNIA</v>
          </cell>
          <cell r="E230" t="str">
            <v>CRIS-TIM FAMILY HOLDING</v>
          </cell>
        </row>
        <row r="231">
          <cell r="A231">
            <v>30232</v>
          </cell>
          <cell r="B231" t="str">
            <v>CRISTIM SALAMI OK.2,5KG VICTORIA GASTRO-SALAM VICTORIA GASTRO CRISTIM RUMUNIA</v>
          </cell>
          <cell r="C231">
            <v>2525696</v>
          </cell>
          <cell r="D231" t="str">
            <v>MIĘSO I WĘDLINY RUMUNIA</v>
          </cell>
          <cell r="E231" t="str">
            <v>CRIS-TIM FAMILY HOLDING</v>
          </cell>
        </row>
        <row r="232">
          <cell r="A232">
            <v>30230</v>
          </cell>
          <cell r="B232" t="str">
            <v>CRISTIM SALAMI OK.2KG SASESC GASTRO-SALAM SASESC GASTRO CRISTIM RUMUNIA</v>
          </cell>
          <cell r="C232">
            <v>2525693</v>
          </cell>
          <cell r="D232" t="str">
            <v>MIĘSO I WĘDLINY RUMUNIA</v>
          </cell>
          <cell r="E232" t="str">
            <v>CRIS-TIM FAMILY HOLDING</v>
          </cell>
        </row>
        <row r="233">
          <cell r="A233">
            <v>35077</v>
          </cell>
          <cell r="B233" t="str">
            <v>CRISTIM SALAMI OK. 2KG WIEPRZOWE-SALAM PORC GASTRO CRISTIM RUMUNIA</v>
          </cell>
          <cell r="C233">
            <v>2525652</v>
          </cell>
          <cell r="D233" t="str">
            <v>MIĘSO I WĘDLINY RUMUNIA</v>
          </cell>
          <cell r="E233" t="str">
            <v>CRIS-TIM FAMILY HOLDING</v>
          </cell>
        </row>
        <row r="234">
          <cell r="A234">
            <v>33083</v>
          </cell>
          <cell r="B234" t="str">
            <v>CRISTIM SALCESON 300G Z INDYKA -TOBA CURCAN CRISTIM RUMUNIA</v>
          </cell>
          <cell r="C234">
            <v>5941265019091</v>
          </cell>
          <cell r="D234" t="str">
            <v>MIĘSO I WĘDLINY RUMUNIA</v>
          </cell>
          <cell r="E234" t="str">
            <v>CRIS-TIM FAMILY HOLDING</v>
          </cell>
        </row>
        <row r="235">
          <cell r="A235">
            <v>27022</v>
          </cell>
          <cell r="B235" t="str">
            <v>CRISTIM SALCESON 500G -TOBA CRISTIM RUMUNIA</v>
          </cell>
          <cell r="C235">
            <v>5941265010173</v>
          </cell>
          <cell r="D235" t="str">
            <v>MIĘSO I WĘDLINY RUMUNIA</v>
          </cell>
          <cell r="E235" t="str">
            <v>CRIS-TIM FAMILY HOLDING</v>
          </cell>
        </row>
        <row r="236">
          <cell r="A236">
            <v>33084</v>
          </cell>
          <cell r="B236" t="str">
            <v>CRISTIM SALCESON MATACHE MACELARU 300G SALCESON Z GOLONKA-MATACHE MACELARU TOBA CU CIOLAN CRISTIM RUMUNIA</v>
          </cell>
          <cell r="C236">
            <v>5941265027577</v>
          </cell>
          <cell r="D236" t="str">
            <v>MIĘSO I WĘDLINY RUMUNIA</v>
          </cell>
          <cell r="E236" t="str">
            <v>CRIS-TIM FAMILY HOLDING</v>
          </cell>
        </row>
        <row r="237">
          <cell r="A237">
            <v>35074</v>
          </cell>
          <cell r="B237" t="str">
            <v>CRISTIM SALCESON OK.3,4 KG WIEPRZOWY-TOBA PORC GASTRO CRISTIM RUMUNIA</v>
          </cell>
          <cell r="C237">
            <v>2526157</v>
          </cell>
          <cell r="D237" t="str">
            <v>MIĘSO I WĘDLINY RUMUNIA</v>
          </cell>
          <cell r="E237" t="str">
            <v>CRIS-TIM FAMILY HOLDING</v>
          </cell>
        </row>
        <row r="238">
          <cell r="A238">
            <v>52221</v>
          </cell>
          <cell r="B238" t="str">
            <v>CRISTIM SALCESON OK.3KG Z INDYKA-TOBA DE CURCAN CRISTIM RUMUNIA</v>
          </cell>
          <cell r="C238">
            <v>2535512</v>
          </cell>
          <cell r="D238" t="str">
            <v>MIĘSO I WĘDLINY RUMUNIA</v>
          </cell>
          <cell r="E238" t="str">
            <v>CRIS-TIM FAMILY HOLDING</v>
          </cell>
        </row>
        <row r="239">
          <cell r="A239">
            <v>47916</v>
          </cell>
          <cell r="B239" t="str">
            <v>CRISTIM SER 250G CASCAVAL- CASCAVAL CLASIC CRISTIM RUMUNIA</v>
          </cell>
          <cell r="C239">
            <v>5941265032106</v>
          </cell>
          <cell r="D239" t="str">
            <v>NABIAŁ RUMUNIA</v>
          </cell>
          <cell r="E239" t="str">
            <v>CRIS-TIM FAMILY HOLDING</v>
          </cell>
        </row>
        <row r="240">
          <cell r="A240">
            <v>35073</v>
          </cell>
          <cell r="B240" t="str">
            <v>CRISTIM SKWARKI 250G-JUMARI DE PORC CRISTIM RUMUNIA</v>
          </cell>
          <cell r="C240">
            <v>5941265021247</v>
          </cell>
          <cell r="D240" t="str">
            <v>MIĘSO I WĘDLINY RUMUNIA</v>
          </cell>
          <cell r="E240" t="str">
            <v>CRIS-TIM FAMILY HOLDING</v>
          </cell>
        </row>
        <row r="241">
          <cell r="A241">
            <v>41199</v>
          </cell>
          <cell r="B241" t="str">
            <v>CRISTIM SKWARKI OK.2KG-JUMARI DE PORC CRISTIM RUMUNIA</v>
          </cell>
          <cell r="C241">
            <v>2538084</v>
          </cell>
          <cell r="D241" t="str">
            <v>MIĘSO I WĘDLINY RUMUNIA</v>
          </cell>
          <cell r="E241" t="str">
            <v>CRIS-TIM FAMILY HOLDING</v>
          </cell>
        </row>
        <row r="242">
          <cell r="A242">
            <v>27023</v>
          </cell>
          <cell r="B242" t="str">
            <v>CRISTIM SLONINA OK.0,3KG WEDZONA - SLANINA FIARTA SI AFUMATA CRISTIM RUMUNIA</v>
          </cell>
          <cell r="C242">
            <v>2559442</v>
          </cell>
          <cell r="D242" t="str">
            <v>MIĘSO I WĘDLINY RUMUNIA</v>
          </cell>
          <cell r="E242" t="str">
            <v>CRIS-TIM FAMILY HOLDING</v>
          </cell>
        </row>
        <row r="243">
          <cell r="A243">
            <v>28263</v>
          </cell>
          <cell r="B243" t="str">
            <v>CRISTIM SZYNKA 100G -SUNCA PRAGA CRISTIM RUMUNIA</v>
          </cell>
          <cell r="C243">
            <v>5941265020035</v>
          </cell>
          <cell r="D243" t="str">
            <v>MIĘSO I WĘDLINY RUMUNIA</v>
          </cell>
          <cell r="E243" t="str">
            <v>CRIS-TIM FAMILY HOLDING</v>
          </cell>
        </row>
        <row r="244">
          <cell r="A244">
            <v>37934</v>
          </cell>
          <cell r="B244" t="str">
            <v>CRISTIM SZYNKA 300G WIEJSKA WEDZONA - SUNCULITA TARANEASCA AFUMATA CRISTIM RUMUNIA</v>
          </cell>
          <cell r="C244">
            <v>5941265030454</v>
          </cell>
          <cell r="D244" t="str">
            <v>MIĘSO I WĘDLINY RUMUNIA</v>
          </cell>
          <cell r="E244" t="str">
            <v>CRIS-TIM FAMILY HOLDING</v>
          </cell>
        </row>
        <row r="245">
          <cell r="A245">
            <v>52399</v>
          </cell>
          <cell r="B245" t="str">
            <v>CRISTIM SZYNKA 400G PRAGA -SUNCA PRAGA CRISTIM RUMUNIA</v>
          </cell>
          <cell r="C245">
            <v>5941265029410</v>
          </cell>
          <cell r="D245" t="str">
            <v>MIĘSO I WĘDLINY RUMUNIA</v>
          </cell>
          <cell r="E245" t="str">
            <v>CRIS-TIM FAMILY HOLDING</v>
          </cell>
        </row>
        <row r="246">
          <cell r="A246">
            <v>54639</v>
          </cell>
          <cell r="B246" t="str">
            <v>CROCO 80G CZEKOLADOWE RURKI-STICKS CREMA CIOCOLATA CROCO RUMUNIA</v>
          </cell>
          <cell r="C246">
            <v>5941194003758</v>
          </cell>
          <cell r="D246" t="str">
            <v>SŁODYCZE I PRZEKĄSKI RUMUNIA</v>
          </cell>
          <cell r="E246" t="str">
            <v>CROCO SRL</v>
          </cell>
        </row>
        <row r="247">
          <cell r="A247">
            <v>58725</v>
          </cell>
          <cell r="B247" t="str">
            <v>CROCO HERBATNIKI 100G Z MIODEM-BISCUITI PETIT MIERE RUMUNIA</v>
          </cell>
          <cell r="C247">
            <v>5941194002287</v>
          </cell>
          <cell r="D247" t="str">
            <v>SŁODYCZE I PRZEKĄSKI RUMUNIA</v>
          </cell>
          <cell r="E247" t="str">
            <v>CROCO SRL</v>
          </cell>
        </row>
        <row r="248">
          <cell r="A248">
            <v>58710</v>
          </cell>
          <cell r="B248" t="str">
            <v>CROCO HERBATNIKI 25G Z KREMEM KAKAOWYM-BISC.CREMA CACAO RUMUNIA</v>
          </cell>
          <cell r="C248">
            <v>5941194002331</v>
          </cell>
          <cell r="D248" t="str">
            <v>SŁODYCZE I PRZEKĄSKI RUMUNIA</v>
          </cell>
          <cell r="E248" t="str">
            <v>CROCO SRL</v>
          </cell>
        </row>
        <row r="249">
          <cell r="A249">
            <v>1165</v>
          </cell>
          <cell r="B249" t="str">
            <v>CROCO HERBATNIKI 300G PETIT-BISCUITI PETIT RUMUNIA</v>
          </cell>
          <cell r="C249">
            <v>5941194001532</v>
          </cell>
          <cell r="D249" t="str">
            <v>SŁODYCZE I PRZEKĄSKI RUMUNIA</v>
          </cell>
          <cell r="E249" t="str">
            <v>CROCO SRL</v>
          </cell>
        </row>
        <row r="250">
          <cell r="A250">
            <v>58722</v>
          </cell>
          <cell r="B250" t="str">
            <v>CROCO KRAKERSY 150G TOP SOLONE-CRACKERS TOP SARE RUMUNIA</v>
          </cell>
          <cell r="C250">
            <v>5941194003499</v>
          </cell>
          <cell r="D250" t="str">
            <v>SŁODYCZE I PRZEKĄSKI RUMUNIA</v>
          </cell>
          <cell r="E250" t="str">
            <v>CROCO SRL</v>
          </cell>
        </row>
        <row r="251">
          <cell r="A251">
            <v>58719</v>
          </cell>
          <cell r="B251" t="str">
            <v>CROCO KRAKERSY 150G TOP Z KMINKIEM-CRACKERS TOP CHIMEN RUMUNIA</v>
          </cell>
          <cell r="C251">
            <v>5941194003505</v>
          </cell>
          <cell r="D251" t="str">
            <v>SŁODYCZE I PRZEKĄSKI RUMUNIA</v>
          </cell>
          <cell r="E251" t="str">
            <v>CROCO SRL</v>
          </cell>
        </row>
        <row r="252">
          <cell r="A252">
            <v>58714</v>
          </cell>
          <cell r="B252" t="str">
            <v>CROCO KRAKERSY 150G Z NASIONAMI SLONECZNIKA-CRACKERS MIX SEMINTE RUMUNIA</v>
          </cell>
          <cell r="C252">
            <v>5941194003710</v>
          </cell>
          <cell r="D252" t="str">
            <v>SŁODYCZE I PRZEKĄSKI RUMUNIA</v>
          </cell>
          <cell r="E252" t="str">
            <v>CROCO SRL</v>
          </cell>
        </row>
        <row r="253">
          <cell r="A253">
            <v>11057</v>
          </cell>
          <cell r="B253" t="str">
            <v>CROCO KRAKERSY 400G O SMAKU PIZZY-CRACKERS PIZZA RUMUNIA</v>
          </cell>
          <cell r="C253">
            <v>5941194000078</v>
          </cell>
          <cell r="D253" t="str">
            <v>SŁODYCZE I PRZEKĄSKI RUMUNIA</v>
          </cell>
          <cell r="E253" t="str">
            <v>CROCO SRL</v>
          </cell>
        </row>
        <row r="254">
          <cell r="A254">
            <v>26956</v>
          </cell>
          <cell r="B254" t="str">
            <v>CROCO KRAKERSY 400G Z MAKIEM I SEZAMEM-CRACKERS SUSAN+MAC RUMUNIA</v>
          </cell>
          <cell r="C254">
            <v>5941194000856</v>
          </cell>
          <cell r="D254" t="str">
            <v>SŁODYCZE I PRZEKĄSKI RUMUNIA</v>
          </cell>
          <cell r="E254" t="str">
            <v>CROCO SRL</v>
          </cell>
        </row>
        <row r="255">
          <cell r="A255">
            <v>27024</v>
          </cell>
          <cell r="B255" t="str">
            <v>CROCO MARKIZY 150G Z KREMEM KAKAOWYM-BISC.ROCO CREMA CACAO RUMUNIA</v>
          </cell>
          <cell r="C255">
            <v>5941194000023</v>
          </cell>
          <cell r="D255" t="str">
            <v>SŁODYCZE I PRZEKĄSKI RUMUNIA</v>
          </cell>
          <cell r="E255" t="str">
            <v>CROCO SRL</v>
          </cell>
        </row>
        <row r="256">
          <cell r="A256">
            <v>58731</v>
          </cell>
          <cell r="B256" t="str">
            <v>CROCO OBWARZANKI 200G SOLONE-COVRIGI SARE RUMUNIA</v>
          </cell>
          <cell r="C256">
            <v>5941194004533</v>
          </cell>
          <cell r="D256" t="str">
            <v>SŁODYCZE I PRZEKĄSKI RUMUNIA</v>
          </cell>
          <cell r="E256" t="str">
            <v>CROCO SRL</v>
          </cell>
        </row>
        <row r="257">
          <cell r="A257">
            <v>58728</v>
          </cell>
          <cell r="B257" t="str">
            <v>CROCO PALUSZKI 250G MINI SOLONE-STICKS MINI SARE RUMUNIA</v>
          </cell>
          <cell r="C257">
            <v>5941194002898</v>
          </cell>
          <cell r="D257" t="str">
            <v>SŁODYCZE I PRZEKĄSKI RUMUNIA</v>
          </cell>
          <cell r="E257" t="str">
            <v>CROCO SRL</v>
          </cell>
        </row>
        <row r="258">
          <cell r="A258">
            <v>26911</v>
          </cell>
          <cell r="B258" t="str">
            <v>CROCO PALUSZKI 40G SOLONE-STICKS SARE RUMUNIA</v>
          </cell>
          <cell r="C258">
            <v>5941194001341</v>
          </cell>
          <cell r="D258" t="str">
            <v>SŁODYCZE I PRZEKĄSKI RUMUNIA</v>
          </cell>
          <cell r="E258" t="str">
            <v>CROCO SRL</v>
          </cell>
        </row>
        <row r="259">
          <cell r="A259">
            <v>1173</v>
          </cell>
          <cell r="B259" t="str">
            <v>CROCO PALUSZKI 80G SOLONE-STICKS SARE RUMUNIA</v>
          </cell>
          <cell r="C259">
            <v>5941194000337</v>
          </cell>
          <cell r="D259" t="str">
            <v>SŁODYCZE I PRZEKĄSKI RUMUNIA</v>
          </cell>
          <cell r="E259" t="str">
            <v>CROCO SRL</v>
          </cell>
        </row>
        <row r="260">
          <cell r="A260">
            <v>32565</v>
          </cell>
          <cell r="B260" t="str">
            <v>CROCO PALUSZKI 80G Z SEZAMEM-STICKS SUSAN RUMUNIA</v>
          </cell>
          <cell r="C260">
            <v>5941194001600</v>
          </cell>
          <cell r="D260" t="str">
            <v>SŁODYCZE I PRZEKĄSKI RUMUNIA</v>
          </cell>
          <cell r="E260" t="str">
            <v>CROCO SRL</v>
          </cell>
        </row>
        <row r="261">
          <cell r="A261">
            <v>58732</v>
          </cell>
          <cell r="B261" t="str">
            <v>CROCO PODUSZECZKI 100G Z NADZ.CZEKOLADOWYM-PERNUTE CACAO RUMUNIA</v>
          </cell>
          <cell r="C261">
            <v>5941194004465</v>
          </cell>
          <cell r="D261" t="str">
            <v>SŁODYCZE I PRZEKĄSKI RUMUNIA</v>
          </cell>
          <cell r="E261" t="str">
            <v>CROCO SRL</v>
          </cell>
        </row>
        <row r="262">
          <cell r="A262">
            <v>59074</v>
          </cell>
          <cell r="B262" t="str">
            <v>CROCO PRECELKI 200G KLASYCZNE-CROCO COVRIGI CLASICI RUMUNIA</v>
          </cell>
          <cell r="C262">
            <v>5941194004540</v>
          </cell>
          <cell r="D262" t="str">
            <v>SŁODYCZE I PRZEKĄSKI RUMUNIA</v>
          </cell>
          <cell r="E262" t="str">
            <v>CROCO SRL</v>
          </cell>
        </row>
        <row r="263">
          <cell r="A263">
            <v>58734</v>
          </cell>
          <cell r="B263" t="str">
            <v>CROCO PUFULETI CHRUPKI 75G PIZZA-PUFULETI PIZZA RUMUNIA</v>
          </cell>
          <cell r="C263">
            <v>5941194004687</v>
          </cell>
          <cell r="D263" t="str">
            <v>SŁODYCZE I PRZEKĄSKI RUMUNIA</v>
          </cell>
          <cell r="E263" t="str">
            <v>CROCO SRL</v>
          </cell>
        </row>
        <row r="264">
          <cell r="A264">
            <v>58733</v>
          </cell>
          <cell r="B264" t="str">
            <v>CROCO PUFULETI CHRUPKI 75G SER-PUFULETI CASCAVAL RUMUNIA</v>
          </cell>
          <cell r="C264">
            <v>5941194004670</v>
          </cell>
          <cell r="D264" t="str">
            <v>SŁODYCZE I PRZEKĄSKI RUMUNIA</v>
          </cell>
          <cell r="E264" t="str">
            <v>CROCO SRL</v>
          </cell>
        </row>
        <row r="265">
          <cell r="A265">
            <v>58736</v>
          </cell>
          <cell r="B265" t="str">
            <v>CROCO SNACKS CHRUPKI 50G KETCHUP-SNACKS CARTOFI KETCHUP RUMUNIA</v>
          </cell>
          <cell r="C265">
            <v>5941194005172</v>
          </cell>
          <cell r="D265" t="str">
            <v>SŁODYCZE I PRZEKĄSKI RUMUNIA</v>
          </cell>
          <cell r="E265" t="str">
            <v>CROCO SRL</v>
          </cell>
        </row>
        <row r="266">
          <cell r="A266">
            <v>58735</v>
          </cell>
          <cell r="B266" t="str">
            <v>CROCO SNACKS CHRUPKI 50G KURCZAK-SNACKS CARTOFI CU PUI RUMUNIA</v>
          </cell>
          <cell r="C266">
            <v>5941194005189</v>
          </cell>
          <cell r="D266" t="str">
            <v>SŁODYCZE I PRZEKĄSKI RUMUNIA</v>
          </cell>
          <cell r="E266" t="str">
            <v>CROCO SRL</v>
          </cell>
        </row>
        <row r="267">
          <cell r="A267">
            <v>58232</v>
          </cell>
          <cell r="B267" t="str">
            <v>CROISSANT BOROMIR 60G MLECZNY-CROISSANT CREMA CU LAPTE RUMUNIA BOROMIR</v>
          </cell>
          <cell r="C267">
            <v>5941300013091</v>
          </cell>
          <cell r="D267" t="str">
            <v>SŁODYCZE I PRZEKĄSKI RUMUNIA</v>
          </cell>
          <cell r="E267" t="str">
            <v>BOROMIR</v>
          </cell>
        </row>
        <row r="268">
          <cell r="A268">
            <v>30051</v>
          </cell>
          <cell r="B268" t="str">
            <v>CUKIER PUDER WANILIOWY 80G - ZAHAR PUDRA CU AROMA DE VANILIE DR.OETKER RUMUNIA</v>
          </cell>
          <cell r="C268">
            <v>5941132400083</v>
          </cell>
          <cell r="D268" t="str">
            <v>PRZYPRAWY I DODATKI W PROSZKU RUMUNIA</v>
          </cell>
          <cell r="E268" t="str">
            <v>DR OETKER RO</v>
          </cell>
        </row>
        <row r="269">
          <cell r="A269">
            <v>27039</v>
          </cell>
          <cell r="B269" t="str">
            <v>CUKIER WANILINOWY 8G - ZAHAR VANILINAT DR.OETKER RUMUNIA</v>
          </cell>
          <cell r="C269">
            <v>5941132400014</v>
          </cell>
          <cell r="D269" t="str">
            <v>PRZYPRAWY I DODATKI W PROSZKU RUMUNIA</v>
          </cell>
          <cell r="E269" t="str">
            <v>DR OETKER RO</v>
          </cell>
        </row>
        <row r="270">
          <cell r="A270">
            <v>47389</v>
          </cell>
          <cell r="B270" t="str">
            <v>CUKIER Z WANILIA I BURBONEM 8G - ZAHAR VANILAT BOURBON 8G DR OETKER RUMUNIA</v>
          </cell>
          <cell r="C270">
            <v>5941132002959</v>
          </cell>
          <cell r="D270" t="str">
            <v>PRZYPRAWY I DODATKI W PROSZKU RUMUNIA</v>
          </cell>
          <cell r="E270" t="str">
            <v>DR OETKER RO</v>
          </cell>
        </row>
        <row r="271">
          <cell r="A271">
            <v>54051</v>
          </cell>
          <cell r="B271" t="str">
            <v>CZEKOLADA DUBAI - ULKER DUBAI CHOCOLATE 93G ULKER RUMUNIA</v>
          </cell>
          <cell r="C271">
            <v>8690504143727</v>
          </cell>
          <cell r="D271" t="str">
            <v>SŁODYCZE I PRZEKĄSKI RUMUNIA</v>
          </cell>
          <cell r="E271" t="str">
            <v>ULKER</v>
          </cell>
        </row>
        <row r="272">
          <cell r="A272">
            <v>48222</v>
          </cell>
          <cell r="B272" t="str">
            <v>DANONE ACTIVIA JOGURT 168G KLASYCZNE SNIADANIE Z PLATKAMI-ACTIVIA MIC DEJUN CLASIC CU FULGI DE CEREALE RUMUNIA</v>
          </cell>
          <cell r="C272">
            <v>5941209010115</v>
          </cell>
          <cell r="D272" t="str">
            <v>NABIAŁ RUMUNIA</v>
          </cell>
          <cell r="E272" t="str">
            <v>DANONE RO</v>
          </cell>
        </row>
        <row r="273">
          <cell r="A273">
            <v>48223</v>
          </cell>
          <cell r="B273" t="str">
            <v>DANONE ACTIVIA JOGURT 168G KLASYCZNE SNIADANIE Z PLATKAMI KUKURYDZ.-ACTIVIA MIC DEJUN CLASIC CU FULGI DE PORUMB RUMUNIA</v>
          </cell>
          <cell r="C273">
            <v>5941209010092</v>
          </cell>
          <cell r="D273" t="str">
            <v>NABIAŁ RUMUNIA</v>
          </cell>
          <cell r="E273" t="str">
            <v>DANONE RO</v>
          </cell>
        </row>
        <row r="274">
          <cell r="A274">
            <v>48218</v>
          </cell>
          <cell r="B274" t="str">
            <v>DANONE ACTIVIA JOGURT 320G KIWI TRUSKAWKA-ACTIVIA CAPSUNI KIWI RUMUNIA</v>
          </cell>
          <cell r="C274">
            <v>5941209011907</v>
          </cell>
          <cell r="D274" t="str">
            <v>NABIAŁ RUMUNIA</v>
          </cell>
          <cell r="E274" t="str">
            <v>DANONE RO</v>
          </cell>
        </row>
        <row r="275">
          <cell r="A275">
            <v>48231</v>
          </cell>
          <cell r="B275" t="str">
            <v>DANONE CREMOSSO JOGURT 125G BRZOSKWINIA-CREMOSSO PERSICI RUMUNIA</v>
          </cell>
          <cell r="C275">
            <v>59454823</v>
          </cell>
          <cell r="D275" t="str">
            <v>NABIAŁ RUMUNIA</v>
          </cell>
          <cell r="E275" t="str">
            <v>DANONE RO</v>
          </cell>
        </row>
        <row r="276">
          <cell r="A276">
            <v>48227</v>
          </cell>
          <cell r="B276" t="str">
            <v>DANONE CREMOSSO JOGURT 125G NATURALNY-CREMOSSO NATURAL RUMUNIA</v>
          </cell>
          <cell r="C276">
            <v>59413523</v>
          </cell>
          <cell r="D276" t="str">
            <v>NABIAŁ RUMUNIA</v>
          </cell>
          <cell r="E276" t="str">
            <v>DANONE RO</v>
          </cell>
        </row>
        <row r="277">
          <cell r="A277">
            <v>48228</v>
          </cell>
          <cell r="B277" t="str">
            <v>DANONE CREMOSSO JOGURT 125G TRUSKAWKA-CREMOSSO CAPSUNI RUMUNIA</v>
          </cell>
          <cell r="C277">
            <v>59454816</v>
          </cell>
          <cell r="D277" t="str">
            <v>NABIAŁ RUMUNIA</v>
          </cell>
          <cell r="E277" t="str">
            <v>DANONE RO</v>
          </cell>
        </row>
        <row r="278">
          <cell r="A278">
            <v>48248</v>
          </cell>
          <cell r="B278" t="str">
            <v>DANONE SMIETANA 370G KWASNA 12%-DANONE CASA BUNA 12% RUMUNIA</v>
          </cell>
          <cell r="C278">
            <v>5941209009508</v>
          </cell>
          <cell r="D278" t="str">
            <v>NABIAŁ RUMUNIA</v>
          </cell>
          <cell r="E278" t="str">
            <v>DANONE RO</v>
          </cell>
        </row>
        <row r="279">
          <cell r="A279">
            <v>53220</v>
          </cell>
          <cell r="B279" t="str">
            <v>DELIKAT 200G PRZYPRAWA DO KURCZAKA-GUST DE GAINA UNILEVER RO RUMUNIA</v>
          </cell>
          <cell r="C279">
            <v>8720182928498</v>
          </cell>
          <cell r="D279" t="str">
            <v>PRZYPRAWY I DODATKI W PROSZKU RUMUNIA</v>
          </cell>
          <cell r="E279" t="str">
            <v>UNILEVER RO</v>
          </cell>
        </row>
        <row r="280">
          <cell r="A280">
            <v>53221</v>
          </cell>
          <cell r="B280" t="str">
            <v>DELIKAT 200G PRZYPRAWA WARZYWNA-LEGUME UNILEVER RO RUMUNIA</v>
          </cell>
          <cell r="C280">
            <v>8720182928146</v>
          </cell>
          <cell r="D280" t="str">
            <v>PRZYPRAWY I DODATKI W PROSZKU RUMUNIA</v>
          </cell>
          <cell r="E280" t="str">
            <v>UNILEVER RO</v>
          </cell>
        </row>
        <row r="281">
          <cell r="A281">
            <v>53222</v>
          </cell>
          <cell r="B281" t="str">
            <v>DELIKAT 65G PRZYPRAWA DO ZUP Z WARZYWAMI-BORS MAGIC CU LEGUME UNILEVER RO RUMUNIA</v>
          </cell>
          <cell r="C281">
            <v>8720182960962</v>
          </cell>
          <cell r="D281" t="str">
            <v>PRZYPRAWY I DODATKI W PROSZKU RUMUNIA</v>
          </cell>
          <cell r="E281" t="str">
            <v>UNILEVER RO</v>
          </cell>
        </row>
        <row r="282">
          <cell r="A282">
            <v>48291</v>
          </cell>
          <cell r="B282" t="str">
            <v>DOBROGEA CIASTECZKA 360G CZEKOLADOWE - BISCUTI EUGENIA CACAO FAMILIAL DOBROGEA RUMUNIA</v>
          </cell>
          <cell r="C282">
            <v>5941006107216</v>
          </cell>
          <cell r="D282" t="str">
            <v>SŁODYCZE I PRZEKĄSKI RUMUNIA</v>
          </cell>
          <cell r="E282" t="str">
            <v>DOBROGEA</v>
          </cell>
        </row>
        <row r="283">
          <cell r="A283">
            <v>48290</v>
          </cell>
          <cell r="B283" t="str">
            <v>DOBROGEA CIASTECZKA 360G ORYGINALNE - BISCUTI EUGENIA ORGINAL FAMILIAL DOBROGEA RUMUNIA</v>
          </cell>
          <cell r="C283">
            <v>5941006104901</v>
          </cell>
          <cell r="D283" t="str">
            <v>SŁODYCZE I PRZEKĄSKI RUMUNIA</v>
          </cell>
          <cell r="E283" t="str">
            <v>DOBROGEA</v>
          </cell>
        </row>
        <row r="284">
          <cell r="A284">
            <v>55406</v>
          </cell>
          <cell r="B284" t="str">
            <v>DR.OETKER 100G RODZYNKI BRAZOWE-DR.OETKER STAFIDE BRUNE OETKER RUMUNIA</v>
          </cell>
          <cell r="C284">
            <v>5941132014754</v>
          </cell>
          <cell r="D284" t="str">
            <v>SŁODYCZE I PRZEKĄSKI RUMUNIA</v>
          </cell>
          <cell r="E284" t="str">
            <v>DR OETKER RO</v>
          </cell>
        </row>
        <row r="285">
          <cell r="A285">
            <v>55404</v>
          </cell>
          <cell r="B285" t="str">
            <v>DR.OETKER 100G RODZYNKI ZLOTE-DR.OETKER STAFIDE AURII OETKER RUMUNIA</v>
          </cell>
          <cell r="C285">
            <v>5941132014716</v>
          </cell>
          <cell r="D285" t="str">
            <v>SŁODYCZE I PRZEKĄSKI RUMUNIA</v>
          </cell>
          <cell r="E285" t="str">
            <v>DR OETKER RO</v>
          </cell>
        </row>
        <row r="286">
          <cell r="A286">
            <v>55402</v>
          </cell>
          <cell r="B286" t="str">
            <v>DR.OETKER 430G MIESZANKA DO TORTU DIPLOMAT -DR.OETKER PRAF PENTRU TORT DIPLOMAT OETKER RUMUNIA</v>
          </cell>
          <cell r="C286">
            <v>5941132010022</v>
          </cell>
          <cell r="D286" t="str">
            <v>PRZYPRAWY I DODATKI W PROSZKU RUMUNIA</v>
          </cell>
          <cell r="E286" t="str">
            <v>DR OETKER RO</v>
          </cell>
        </row>
        <row r="287">
          <cell r="A287">
            <v>42688</v>
          </cell>
          <cell r="B287" t="str">
            <v>DR.OETKER 433G MIESZANKA DO EKLEROW-DR.OETKER MIX PENTRU ECLE OETKER RUMUNIA</v>
          </cell>
          <cell r="C287">
            <v>5941132015201</v>
          </cell>
          <cell r="D287" t="str">
            <v>PRZYPRAWY I DODATKI W PROSZKU RUMUNIA</v>
          </cell>
          <cell r="E287" t="str">
            <v>DR OETKER RO</v>
          </cell>
        </row>
        <row r="288">
          <cell r="A288">
            <v>30037</v>
          </cell>
          <cell r="B288" t="str">
            <v>DROZDZE - DROJDIE 7G  DR.OETKER RUMUNIA</v>
          </cell>
          <cell r="C288">
            <v>5941132017267</v>
          </cell>
          <cell r="D288" t="str">
            <v>PRZYPRAWY I DODATKI W PROSZKU RUMUNIA</v>
          </cell>
          <cell r="E288" t="str">
            <v>DR OETKER RO</v>
          </cell>
        </row>
        <row r="289">
          <cell r="A289">
            <v>48298</v>
          </cell>
          <cell r="B289" t="str">
            <v>EUGENIA ZURLI PUNGA 360G DOBROGEA RUMUNIA</v>
          </cell>
          <cell r="C289">
            <v>5941006109616</v>
          </cell>
          <cell r="D289" t="str">
            <v>SŁODYCZE I PRZEKĄSKI RUMUNIA</v>
          </cell>
          <cell r="E289" t="str">
            <v>DOBROGEA</v>
          </cell>
        </row>
        <row r="290">
          <cell r="A290">
            <v>26933</v>
          </cell>
          <cell r="B290" t="str">
            <v>FASOLA Z BEKONEM - COSTITA CU FASOLE ARDEALUL 300G ORKLA FOODS RUMUNIA</v>
          </cell>
          <cell r="C290">
            <v>5941294000077</v>
          </cell>
          <cell r="D290" t="str">
            <v>PUSZKI I SŁOIKI RUMUNIA</v>
          </cell>
          <cell r="E290" t="str">
            <v>ORKLA FOODS</v>
          </cell>
        </row>
        <row r="291">
          <cell r="A291">
            <v>57160</v>
          </cell>
          <cell r="B291" t="str">
            <v>FASOLA Z GOLONKA 300G-FASOLE CU CIOLAN BALEA RUMUNIA</v>
          </cell>
          <cell r="C291">
            <v>5949095001576</v>
          </cell>
          <cell r="D291" t="str">
            <v>PUSZKI I SŁOIKI RUMUNIA</v>
          </cell>
          <cell r="E291" t="str">
            <v>BALEA</v>
          </cell>
        </row>
        <row r="292">
          <cell r="A292">
            <v>26934</v>
          </cell>
          <cell r="B292" t="str">
            <v>FASOLA Z KIELBASA - CARNATI CU FASOLE ARDEALUL 300G ORKLA FOODS RUMUNIA</v>
          </cell>
          <cell r="C292">
            <v>5941294000060</v>
          </cell>
          <cell r="D292" t="str">
            <v>PUSZKI I SŁOIKI RUMUNIA</v>
          </cell>
          <cell r="E292" t="str">
            <v>ORKLA FOODS</v>
          </cell>
        </row>
        <row r="293">
          <cell r="A293">
            <v>57159</v>
          </cell>
          <cell r="B293" t="str">
            <v>FASOLA Z MIESEM WIEPRZOWYM-FASOLE CU CARNE DE PORC BALEA RUMUNIA</v>
          </cell>
          <cell r="C293">
            <v>5949095001590</v>
          </cell>
          <cell r="D293" t="str">
            <v>PUSZKI I SŁOIKI RUMUNIA</v>
          </cell>
          <cell r="E293" t="str">
            <v>BALEA</v>
          </cell>
        </row>
        <row r="294">
          <cell r="A294">
            <v>26879</v>
          </cell>
          <cell r="B294" t="str">
            <v>FASOLKA GOTOWANA - MANCARE DE FASOLE OLYMPIA 300G CONTEC RUMUNIA</v>
          </cell>
          <cell r="C294">
            <v>5941466001338</v>
          </cell>
          <cell r="D294" t="str">
            <v>PUSZKI I SŁOIKI RUMUNIA</v>
          </cell>
          <cell r="E294" t="str">
            <v>CONTEC FOODS</v>
          </cell>
        </row>
        <row r="295">
          <cell r="A295">
            <v>26876</v>
          </cell>
          <cell r="B295" t="str">
            <v>FASOLKA SZPARAGOWA KONSERWOWA ZOLTA - FASOLE GALBENA OLYMPIA 680G CONTEC RUMUNIA</v>
          </cell>
          <cell r="C295">
            <v>5941466002403</v>
          </cell>
          <cell r="D295" t="str">
            <v>PUSZKI I SŁOIKI RUMUNIA</v>
          </cell>
          <cell r="E295" t="str">
            <v>CONTEC FOODS</v>
          </cell>
        </row>
        <row r="296">
          <cell r="A296">
            <v>53451</v>
          </cell>
          <cell r="B296" t="str">
            <v>FRANKFURTERKI DROBIOWE-CRENVURSTI PIEPT PUI OK.450G VALAHIA RUMUNIA</v>
          </cell>
          <cell r="C296" t="str">
            <v/>
          </cell>
          <cell r="D296" t="str">
            <v>MIĘSO I WĘDLINY RUMUNIA</v>
          </cell>
          <cell r="E296" t="str">
            <v>VALAHIA</v>
          </cell>
        </row>
        <row r="297">
          <cell r="A297">
            <v>53185</v>
          </cell>
          <cell r="B297" t="str">
            <v>FRUTTI FRESH 2L NAPOJ GAZOWANY Z SOKIEM CYTRYNOWYM I EKSTARKETM Z KWIATU BZU-LAMAIE SI FLORI DE SOC VELTA RUMUNIA</v>
          </cell>
          <cell r="C297">
            <v>5942207013771</v>
          </cell>
          <cell r="D297" t="str">
            <v>NAPOJE BEZALKOHOLOWE RUMUNIA</v>
          </cell>
          <cell r="E297" t="str">
            <v>VELTA</v>
          </cell>
        </row>
        <row r="298">
          <cell r="A298">
            <v>28823</v>
          </cell>
          <cell r="B298" t="str">
            <v>GALARETKA O SMAKU OWOCOWYM - RAHAT CU AROMA DE FRUCTE FELEACUL 500G BOROMIR RUMUNIA</v>
          </cell>
          <cell r="C298">
            <v>5941446001747</v>
          </cell>
          <cell r="D298" t="str">
            <v>SŁODYCZE I PRZEKĄSKI RUMUNIA</v>
          </cell>
          <cell r="E298" t="str">
            <v>BOROMIR</v>
          </cell>
        </row>
        <row r="299">
          <cell r="A299">
            <v>26877</v>
          </cell>
          <cell r="B299" t="str">
            <v>GROSZEK ZIELONY - MAZARE VERDE OLYMPIA 680G CONTEC RUMUNIA</v>
          </cell>
          <cell r="C299">
            <v>5941466002106</v>
          </cell>
          <cell r="D299" t="str">
            <v>PUSZKI I SŁOIKI RUMUNIA</v>
          </cell>
          <cell r="E299" t="str">
            <v>CONTEC FOODS</v>
          </cell>
        </row>
        <row r="300">
          <cell r="A300">
            <v>28822</v>
          </cell>
          <cell r="B300" t="str">
            <v>GRYSIK PSZENNY - GRIS DIN GRAU 500G BOROMIR RUMUNIA</v>
          </cell>
          <cell r="C300">
            <v>5941487000037</v>
          </cell>
          <cell r="D300" t="str">
            <v>PRODUKTY PODSTAWOWE RUMUNIA</v>
          </cell>
          <cell r="E300" t="str">
            <v>BOROMIR</v>
          </cell>
        </row>
        <row r="301">
          <cell r="A301">
            <v>30092</v>
          </cell>
          <cell r="B301" t="str">
            <v>GULASZ WARZYWNY PIKANTNY - ZACUSCA PICANTA 300G MANDY RUMUNIA</v>
          </cell>
          <cell r="C301">
            <v>5941334000609</v>
          </cell>
          <cell r="D301" t="str">
            <v>PUSZKI I SŁOIKI RUMUNIA</v>
          </cell>
          <cell r="E301" t="str">
            <v>MANDY FOODS</v>
          </cell>
        </row>
        <row r="302">
          <cell r="A302">
            <v>26875</v>
          </cell>
          <cell r="B302" t="str">
            <v>GULASZ WARZYWNY PIKANTNY - ZACUSCA PICANTA OLYMPIA 300G CONTEC RUMUNIA</v>
          </cell>
          <cell r="C302">
            <v>5941466002892</v>
          </cell>
          <cell r="D302" t="str">
            <v>PUSZKI I SŁOIKI RUMUNIA</v>
          </cell>
          <cell r="E302" t="str">
            <v>CONTEC FOODS</v>
          </cell>
        </row>
        <row r="303">
          <cell r="A303">
            <v>26882</v>
          </cell>
          <cell r="B303" t="str">
            <v>GULASZ WARZYWNY - TOCANA DE LEGUME OLYMPIA 300G CONTEC RUMUNIA</v>
          </cell>
          <cell r="C303">
            <v>5941466001147</v>
          </cell>
          <cell r="D303" t="str">
            <v>PUSZKI I SŁOIKI RUMUNIA</v>
          </cell>
          <cell r="E303" t="str">
            <v>CONTEC FOODS</v>
          </cell>
        </row>
        <row r="304">
          <cell r="A304">
            <v>28807</v>
          </cell>
          <cell r="B304" t="str">
            <v>GULASZ WARZYWNY WIEJSKI - ZACUSCA TARANEASCA 300G RAURENI RUMUNIA</v>
          </cell>
          <cell r="C304">
            <v>5941028003978</v>
          </cell>
          <cell r="D304" t="str">
            <v>PUSZKI I SŁOIKI RUMUNIA</v>
          </cell>
          <cell r="E304" t="str">
            <v>RAURENI</v>
          </cell>
        </row>
        <row r="305">
          <cell r="A305">
            <v>30091</v>
          </cell>
          <cell r="B305" t="str">
            <v>GULASZ WARZYWNY Z BAKLAZANEM - ZACUSCA DE VINETE 300G MANDY RUMUNIA</v>
          </cell>
          <cell r="C305">
            <v>5941334000593</v>
          </cell>
          <cell r="D305" t="str">
            <v>PUSZKI I SŁOIKI RUMUNIA</v>
          </cell>
          <cell r="E305" t="str">
            <v>MANDY FOODS</v>
          </cell>
        </row>
        <row r="306">
          <cell r="A306">
            <v>55052</v>
          </cell>
          <cell r="B306" t="str">
            <v>GUSTO 50G CHRUPKI POMARANCZOWE W CZEKOLADZIE-GUSTO CIOCOLETI - PORTOCALE GUSTO RUMUNIA</v>
          </cell>
          <cell r="C306">
            <v>5941868200407</v>
          </cell>
          <cell r="D306" t="str">
            <v>SŁODYCZE I PRZEKĄSKI RUMUNIA</v>
          </cell>
          <cell r="E306" t="str">
            <v>GUSTO PUFULETI</v>
          </cell>
        </row>
        <row r="307">
          <cell r="A307">
            <v>57313</v>
          </cell>
          <cell r="B307" t="str">
            <v>HADA DOJRZALE BAKLAZANY 580ML-VINETE COAPTE HADA RUMUNIA HADA</v>
          </cell>
          <cell r="C307">
            <v>6426495869467</v>
          </cell>
          <cell r="D307" t="str">
            <v>PUSZKI I SŁOIKI RUMUNIA</v>
          </cell>
          <cell r="E307" t="str">
            <v>HADA</v>
          </cell>
        </row>
        <row r="308">
          <cell r="A308">
            <v>57305</v>
          </cell>
          <cell r="B308" t="str">
            <v>HADA KALAFIOR W OCCIE 680G- CONOPIDA IN OTET HADA RUMUNIA HADA</v>
          </cell>
          <cell r="C308">
            <v>6426495869375</v>
          </cell>
          <cell r="D308" t="str">
            <v>PUSZKI I SŁOIKI RUMUNIA</v>
          </cell>
          <cell r="E308" t="str">
            <v>HADA</v>
          </cell>
        </row>
        <row r="309">
          <cell r="A309">
            <v>57312</v>
          </cell>
          <cell r="B309" t="str">
            <v>HADA PAPRYKA KROJONA W ZALEWIE OCTOWEJ 680G- GOGOSARI TAIATI IN OTET HADA RUMUNIA HADA</v>
          </cell>
          <cell r="C309">
            <v>6426495869894</v>
          </cell>
          <cell r="D309" t="str">
            <v>PUSZKI I SŁOIKI RUMUNIA</v>
          </cell>
          <cell r="E309" t="str">
            <v>HADA</v>
          </cell>
        </row>
        <row r="310">
          <cell r="A310">
            <v>32564</v>
          </cell>
          <cell r="B310" t="str">
            <v>HERBATNIKI - BISCUITI PETIT BEURRE 100G CROCO RUMUNIA</v>
          </cell>
          <cell r="C310">
            <v>5941194000047</v>
          </cell>
          <cell r="D310" t="str">
            <v>SŁODYCZE I PRZEKĄSKI RUMUNIA</v>
          </cell>
          <cell r="E310" t="str">
            <v>CROCO SRL</v>
          </cell>
        </row>
        <row r="311">
          <cell r="A311">
            <v>48878</v>
          </cell>
          <cell r="B311" t="str">
            <v>HERBATNIKI PETIT BEURE 250G TECSA RUMUNIA</v>
          </cell>
          <cell r="C311">
            <v>5948539401880</v>
          </cell>
          <cell r="D311" t="str">
            <v>SŁODYCZE I PRZEKĄSKI RUMUNIA</v>
          </cell>
          <cell r="E311" t="str">
            <v>TECSA</v>
          </cell>
        </row>
        <row r="312">
          <cell r="A312">
            <v>48879</v>
          </cell>
          <cell r="B312" t="str">
            <v>HERBATNIKI PETIT BEURE 450G TECSA RUMUNIA</v>
          </cell>
          <cell r="C312">
            <v>5948539401897</v>
          </cell>
          <cell r="D312" t="str">
            <v>SŁODYCZE I PRZEKĄSKI RUMUNIA</v>
          </cell>
          <cell r="E312" t="str">
            <v>TECSA</v>
          </cell>
        </row>
        <row r="313">
          <cell r="A313">
            <v>30371</v>
          </cell>
          <cell r="B313" t="str">
            <v>HOCHLAND ALMETTE 150G SEREK ZIOLOWY-ALMETTE VERDEATA RUMUNIA</v>
          </cell>
          <cell r="C313">
            <v>4002671118646</v>
          </cell>
          <cell r="D313" t="str">
            <v>NABIAŁ RUMUNIA</v>
          </cell>
          <cell r="E313" t="str">
            <v>HOCHLAND RO</v>
          </cell>
        </row>
        <row r="314">
          <cell r="A314">
            <v>30370</v>
          </cell>
          <cell r="B314" t="str">
            <v>HOCHLAND ALMETTE SEREK 150G SMIETANKOWY- ALMETTE SMANTANA RUMUNIA</v>
          </cell>
          <cell r="C314">
            <v>4002671118622</v>
          </cell>
          <cell r="D314" t="str">
            <v>NABIAŁ RUMUNIA</v>
          </cell>
          <cell r="E314" t="str">
            <v>HOCHLAND RO</v>
          </cell>
        </row>
        <row r="315">
          <cell r="A315">
            <v>30394</v>
          </cell>
          <cell r="B315" t="str">
            <v>HOCHLAND CREMA SEREK 200G KREMOWY SZYNKA-CREMA SUNCA RUMUNIA</v>
          </cell>
          <cell r="C315">
            <v>5902899138725</v>
          </cell>
          <cell r="D315" t="str">
            <v>NABIAŁ RUMUNIA</v>
          </cell>
          <cell r="E315" t="str">
            <v>HOCHLAND RO</v>
          </cell>
        </row>
        <row r="316">
          <cell r="A316">
            <v>30395</v>
          </cell>
          <cell r="B316" t="str">
            <v>HOCHLAND CREMA SEREK 200G KREMOWY ZIOLA-CREMA VERDEATA RUMUNIA</v>
          </cell>
          <cell r="C316">
            <v>5902899121611</v>
          </cell>
          <cell r="D316" t="str">
            <v>NABIAŁ RUMUNIA</v>
          </cell>
          <cell r="E316" t="str">
            <v>HOCHLAND RO</v>
          </cell>
        </row>
        <row r="317">
          <cell r="A317">
            <v>30384</v>
          </cell>
          <cell r="B317" t="str">
            <v>HOCHLAND SER 100G TARTY DO MAKARONU-HOCHLAND BRANZA PENTRU PASTE RUMUNIA</v>
          </cell>
          <cell r="C317">
            <v>8410634718127</v>
          </cell>
          <cell r="D317" t="str">
            <v>NABIAŁ RUMUNIA</v>
          </cell>
          <cell r="E317" t="str">
            <v>HOCHLAND RO</v>
          </cell>
        </row>
        <row r="318">
          <cell r="A318">
            <v>30372</v>
          </cell>
          <cell r="B318" t="str">
            <v>HOCHLAND SER 100G TOPIONY SMIETANKOWY-HOCHLAND BRANZA TOPITA BATON CU SMANTANA RUMUNIA</v>
          </cell>
          <cell r="C318">
            <v>5941238007414</v>
          </cell>
          <cell r="D318" t="str">
            <v>NABIAŁ RUMUNIA</v>
          </cell>
          <cell r="E318" t="str">
            <v>HOCHLAND RO</v>
          </cell>
        </row>
        <row r="319">
          <cell r="A319">
            <v>53472</v>
          </cell>
          <cell r="B319" t="str">
            <v>HOCHLAND SER 100G TOPIONY ZIOLOWY-HOCHLAND BRANZA TOPITA BATON CU VERDEATA RUMUNIA</v>
          </cell>
          <cell r="C319">
            <v>5941238014382</v>
          </cell>
          <cell r="D319" t="str">
            <v>NABIAŁ RUMUNIA</v>
          </cell>
          <cell r="E319" t="str">
            <v>HOCHLAND RO</v>
          </cell>
        </row>
        <row r="320">
          <cell r="A320">
            <v>30373</v>
          </cell>
          <cell r="B320" t="str">
            <v>HOCHLAND SER 100G TOPIONY Z SZYNKA-HOCHLAND BRANZA TOPITA BATON CU SUNCA RUMUNIA</v>
          </cell>
          <cell r="C320">
            <v>5941238007438</v>
          </cell>
          <cell r="D320" t="str">
            <v>NABIAŁ RUMUNIA</v>
          </cell>
          <cell r="E320" t="str">
            <v>HOCHLAND RO</v>
          </cell>
        </row>
        <row r="321">
          <cell r="A321">
            <v>31740</v>
          </cell>
          <cell r="B321" t="str">
            <v>HOCHLAND SER 140G TOPIONY KRAZEK SZYNKA-HOCHLAND TRIUNGHIURI SUNCA RUMUNIA</v>
          </cell>
          <cell r="C321">
            <v>5941238100016</v>
          </cell>
          <cell r="D321" t="str">
            <v>NABIAŁ RUMUNIA</v>
          </cell>
          <cell r="E321" t="str">
            <v>HOCHLAND RO</v>
          </cell>
        </row>
        <row r="322">
          <cell r="A322">
            <v>30392</v>
          </cell>
          <cell r="B322" t="str">
            <v>HOCHLAND SER 150G KASZKAWAL TOPIONY GRILLOWY-HOCHLAND CASCAVAL PANE RUMUNIA</v>
          </cell>
          <cell r="C322">
            <v>5941238003331</v>
          </cell>
          <cell r="D322" t="str">
            <v>NABIAŁ RUMUNIA</v>
          </cell>
          <cell r="E322" t="str">
            <v>HOCHLAND RO</v>
          </cell>
        </row>
        <row r="323">
          <cell r="A323">
            <v>30387</v>
          </cell>
          <cell r="B323" t="str">
            <v>HOCHLAND SER 150G ZOLTY PLASTRY-HOCHLAND CASCAVAL FELII CLASIC RUMUNIA</v>
          </cell>
          <cell r="C323">
            <v>5941238001009</v>
          </cell>
          <cell r="D323" t="str">
            <v>NABIAŁ RUMUNIA</v>
          </cell>
          <cell r="E323" t="str">
            <v>HOCHLAND RO</v>
          </cell>
        </row>
        <row r="324">
          <cell r="A324">
            <v>30397</v>
          </cell>
          <cell r="B324" t="str">
            <v>HOCHLAND SER 200G OWCZY ALA FETA-HOCHLAND TELEMEA OAIE RUMUNIA</v>
          </cell>
          <cell r="C324">
            <v>5941238012876</v>
          </cell>
          <cell r="D324" t="str">
            <v>NABIAŁ RUMUNIA</v>
          </cell>
          <cell r="E324" t="str">
            <v>HOCHLAND RO</v>
          </cell>
        </row>
        <row r="325">
          <cell r="A325">
            <v>30388</v>
          </cell>
          <cell r="B325" t="str">
            <v>HOCHLAND SER 200G ZOLTY NATUR-HOCHLAND CASCAVAL NATUR RUMUNIA</v>
          </cell>
          <cell r="C325">
            <v>5941238006158</v>
          </cell>
          <cell r="D325" t="str">
            <v>NABIAŁ RUMUNIA</v>
          </cell>
          <cell r="E325" t="str">
            <v>HOCHLAND RO</v>
          </cell>
        </row>
        <row r="326">
          <cell r="A326">
            <v>30389</v>
          </cell>
          <cell r="B326" t="str">
            <v>HOCHLAND SER 250G CASCAVAL PORCJE-HOCHLAND CASCAVAL NATUR RUMUNIA</v>
          </cell>
          <cell r="C326">
            <v>5941238005090</v>
          </cell>
          <cell r="D326" t="str">
            <v>NABIAŁ RUMUNIA</v>
          </cell>
          <cell r="E326" t="str">
            <v>HOCHLAND RO</v>
          </cell>
        </row>
        <row r="327">
          <cell r="A327">
            <v>31744</v>
          </cell>
          <cell r="B327" t="str">
            <v>HOCHLAND SER 280G PLASTRY FAMILY CASCAVAL-HOCHLAND FELII CASCAVAL RUMUNIA</v>
          </cell>
          <cell r="C327">
            <v>5941238010667</v>
          </cell>
          <cell r="D327" t="str">
            <v>NABIAŁ RUMUNIA</v>
          </cell>
          <cell r="E327" t="str">
            <v>HOCHLAND RO</v>
          </cell>
        </row>
        <row r="328">
          <cell r="A328">
            <v>31745</v>
          </cell>
          <cell r="B328" t="str">
            <v>HOCHLAND SER 280G PLASTRY FAMILY SMIETANKOWY-HOCHLAND FELII SMANTANA RUMUNIA</v>
          </cell>
          <cell r="C328">
            <v>5941238010643</v>
          </cell>
          <cell r="D328" t="str">
            <v>NABIAŁ RUMUNIA</v>
          </cell>
          <cell r="E328" t="str">
            <v>HOCHLAND RO</v>
          </cell>
        </row>
        <row r="329">
          <cell r="A329">
            <v>31746</v>
          </cell>
          <cell r="B329" t="str">
            <v>HOCHLAND SER 280G PLASTRY FAMILY Z SZYNKA-HOCHLAND FELII SUNCA RUMUNIA</v>
          </cell>
          <cell r="C329">
            <v>5941238010650</v>
          </cell>
          <cell r="D329" t="str">
            <v>NABIAŁ RUMUNIA</v>
          </cell>
          <cell r="E329" t="str">
            <v>HOCHLAND RO</v>
          </cell>
        </row>
        <row r="330">
          <cell r="A330">
            <v>31741</v>
          </cell>
          <cell r="B330" t="str">
            <v>HOCHLAND SER 280G TOPIONY KRAZEK FAMILY MIXTETT-HOCHLAND BRANZA TOPITA MIXTETT RUMUNIA</v>
          </cell>
          <cell r="C330">
            <v>5941238006202</v>
          </cell>
          <cell r="D330" t="str">
            <v>NABIAŁ RUMUNIA</v>
          </cell>
          <cell r="E330" t="str">
            <v>HOCHLAND RO</v>
          </cell>
        </row>
        <row r="331">
          <cell r="A331">
            <v>31742</v>
          </cell>
          <cell r="B331" t="str">
            <v>HOCHLAND SER 280G TOPIONY KRAZEK FAMILY SMIETANA-HOCHLAND BRANZA TOPITA SMANTANA RUMUNIA</v>
          </cell>
          <cell r="C331">
            <v>5941238005021</v>
          </cell>
          <cell r="D331" t="str">
            <v>NABIAŁ RUMUNIA</v>
          </cell>
          <cell r="E331" t="str">
            <v>HOCHLAND RO</v>
          </cell>
        </row>
        <row r="332">
          <cell r="A332">
            <v>31743</v>
          </cell>
          <cell r="B332" t="str">
            <v>HOCHLAND SER 280G TOPIONY KRAZEK FAMILY SZYNKA-HOCHLAND BRANZA TOPITA SUNCA RUMUNIA</v>
          </cell>
          <cell r="C332">
            <v>5941238006196</v>
          </cell>
          <cell r="D332" t="str">
            <v>NABIAŁ RUMUNIA</v>
          </cell>
          <cell r="E332" t="str">
            <v>HOCHLAND RO</v>
          </cell>
        </row>
        <row r="333">
          <cell r="A333">
            <v>30391</v>
          </cell>
          <cell r="B333" t="str">
            <v>HOCHLAND SER 450G CASCAVAL PORCJE-HOCHLAND CASCAVAL NATUR RUMUNIA</v>
          </cell>
          <cell r="C333">
            <v>5941238005113</v>
          </cell>
          <cell r="D333" t="str">
            <v>NABIAŁ RUMUNIA</v>
          </cell>
          <cell r="E333" t="str">
            <v>HOCHLAND RO</v>
          </cell>
        </row>
        <row r="334">
          <cell r="A334">
            <v>53471</v>
          </cell>
          <cell r="B334" t="str">
            <v>HOCHLAND SEREK 100G TOPIONY MASLANY-HOCHLAND BRANZA TOPITA BATON CU UNT RUMUNIA</v>
          </cell>
          <cell r="C334">
            <v>5941238014399</v>
          </cell>
          <cell r="D334" t="str">
            <v>NABIAŁ RUMUNIA</v>
          </cell>
          <cell r="E334" t="str">
            <v>HOCHLAND RO</v>
          </cell>
        </row>
        <row r="335">
          <cell r="A335">
            <v>53608</v>
          </cell>
          <cell r="B335" t="str">
            <v>INTERSNACK RO CHIO CHIPS CHEESE 125G RUMUNIA</v>
          </cell>
          <cell r="C335">
            <v>5941445677622</v>
          </cell>
          <cell r="D335" t="str">
            <v>SŁODYCZE I PRZEKĄSKI RUMUNIA</v>
          </cell>
          <cell r="E335" t="str">
            <v>INTERSNACK RO</v>
          </cell>
        </row>
        <row r="336">
          <cell r="A336">
            <v>54115</v>
          </cell>
          <cell r="B336" t="str">
            <v>JACOBS ORGINAL 12,6G KAWA INSTANT 3W1-JACOBS ORGINAL CAFEA INSTANT 3IN1 RUMUNIA</v>
          </cell>
          <cell r="C336">
            <v>8711000570210</v>
          </cell>
          <cell r="D336" t="str">
            <v>HERBATA I KAWA RUMUNIA</v>
          </cell>
          <cell r="E336" t="str">
            <v>JACOBS DOUWE EGBERTS</v>
          </cell>
        </row>
        <row r="337">
          <cell r="A337">
            <v>47559</v>
          </cell>
          <cell r="B337" t="str">
            <v>JAJKO NIESPODZIANKA CHLOPCZYK 25G KID JOY RUMUNIA</v>
          </cell>
          <cell r="C337">
            <v>5941905077795</v>
          </cell>
          <cell r="D337" t="str">
            <v>SŁODYCZE I PRZEKĄSKI RUMUNIA</v>
          </cell>
          <cell r="E337" t="str">
            <v>KID JOY</v>
          </cell>
        </row>
        <row r="338">
          <cell r="A338">
            <v>47558</v>
          </cell>
          <cell r="B338" t="str">
            <v>JAJKO NIESPODZIANKA DZIEWCZYNKA 25G KID JOY RUMUNIA</v>
          </cell>
          <cell r="C338">
            <v>5941905077788</v>
          </cell>
          <cell r="D338" t="str">
            <v>SŁODYCZE I PRZEKĄSKI RUMUNIA</v>
          </cell>
          <cell r="E338" t="str">
            <v>KID JOY</v>
          </cell>
        </row>
        <row r="339">
          <cell r="A339">
            <v>53447</v>
          </cell>
          <cell r="B339" t="str">
            <v>KABANOSY WIEPRZOWE-CARNATI CABANOS OK.1,3KG VALAHIA RUMUNIA</v>
          </cell>
          <cell r="C339" t="str">
            <v/>
          </cell>
          <cell r="D339" t="str">
            <v>MIĘSO I WĘDLINY RUMUNIA</v>
          </cell>
          <cell r="E339" t="str">
            <v>VALAHIA</v>
          </cell>
        </row>
        <row r="340">
          <cell r="A340">
            <v>30030</v>
          </cell>
          <cell r="B340" t="str">
            <v>KAKAO CIEMNE - CACAO CALITATE EXTRA 50G  DR.OETKER RUMUNIA</v>
          </cell>
          <cell r="C340">
            <v>5941132400090</v>
          </cell>
          <cell r="D340" t="str">
            <v>PRZYPRAWY I DODATKI W PROSZKU RUMUNIA</v>
          </cell>
          <cell r="E340" t="str">
            <v>DR OETKER RO</v>
          </cell>
        </row>
        <row r="341">
          <cell r="A341">
            <v>44338</v>
          </cell>
          <cell r="B341" t="str">
            <v>KANDIA ROM 88G CZEKOLADA GORZKA Z NADZIENIEM ROM-ROM CIOCOLATA TABLETA CREMA ROM 70% RUMUNIA</v>
          </cell>
          <cell r="C341">
            <v>5941047830210</v>
          </cell>
          <cell r="D341" t="str">
            <v>SŁODYCZE I PRZEKĄSKI RUMUNIA</v>
          </cell>
          <cell r="E341" t="str">
            <v>KANDIA</v>
          </cell>
        </row>
        <row r="342">
          <cell r="A342">
            <v>30823</v>
          </cell>
          <cell r="B342" t="str">
            <v>KAPUSTA KISZONA GLOWKA - VARZA MURATA CAPATANA OK 1,5KG TRADITII ROMANESTI RUMUNIA</v>
          </cell>
          <cell r="C342">
            <v>2784519</v>
          </cell>
          <cell r="D342" t="str">
            <v>PUSZKI I SŁOIKI CHŁODZONE RUMUNIA</v>
          </cell>
          <cell r="E342" t="str">
            <v>BALKANICA</v>
          </cell>
        </row>
        <row r="343">
          <cell r="A343">
            <v>46744</v>
          </cell>
          <cell r="B343" t="str">
            <v>KAPUSTA KISZONA GLOWKA - VARZA MURATA CAPATANA OK 1KG GERULA RUMUNIA</v>
          </cell>
          <cell r="C343">
            <v>8606100</v>
          </cell>
          <cell r="D343" t="str">
            <v>PUSZKI I SŁOIKI RUMUNIA</v>
          </cell>
          <cell r="E343" t="str">
            <v>RAAL MODE</v>
          </cell>
        </row>
        <row r="344">
          <cell r="A344">
            <v>28907</v>
          </cell>
          <cell r="B344" t="str">
            <v>KAWA ROZPUSZCZALNA 3W1 MILD - NESCAFE 3 IN 1 MILD 15G ROMANIAN NESCAFE WERSJA RUMUNSKA RUMUNIA</v>
          </cell>
          <cell r="C344">
            <v>5941017008540</v>
          </cell>
          <cell r="D344" t="str">
            <v>KAWA ROZPUSZCZALNA</v>
          </cell>
          <cell r="E344" t="str">
            <v>NESTLE RO</v>
          </cell>
        </row>
        <row r="345">
          <cell r="A345">
            <v>28906</v>
          </cell>
          <cell r="B345" t="str">
            <v>KAWA ROZPUSZCZALNA 3W1 ORIGINAL - NESCAFE 3 IN 1 ORIGINAL 15G ROMANIAN NESCAFE WERSJA RUMUNSKA RUMUNIA</v>
          </cell>
          <cell r="C345">
            <v>5941017008564</v>
          </cell>
          <cell r="D345" t="str">
            <v>KAWA ROZPUSZCZALNA</v>
          </cell>
          <cell r="E345" t="str">
            <v>NESTLE RO</v>
          </cell>
        </row>
        <row r="346">
          <cell r="A346">
            <v>28908</v>
          </cell>
          <cell r="B346" t="str">
            <v>KAWA ROZPUSZCZALNA 3W1 STRONG - NESCAFE 3 IN 1 STRONG 14G ROMANIAN NESCAFE WERSJA RUMUNSKA RUMUNIA</v>
          </cell>
          <cell r="C346">
            <v>5941017008588</v>
          </cell>
          <cell r="D346" t="str">
            <v>KAWA ROZPUSZCZALNA</v>
          </cell>
          <cell r="E346" t="str">
            <v>NESTLE RO</v>
          </cell>
        </row>
        <row r="347">
          <cell r="A347">
            <v>26883</v>
          </cell>
          <cell r="B347" t="str">
            <v>KETCHUP LAGODNY - KETCHUP DULCE OLYMPIA 500G CONTEC RUMUNIA</v>
          </cell>
          <cell r="C347">
            <v>5941466000737</v>
          </cell>
          <cell r="D347" t="str">
            <v>PUSZKI I SŁOIKI RUMUNIA</v>
          </cell>
          <cell r="E347" t="str">
            <v>CONTEC FOODS</v>
          </cell>
        </row>
        <row r="348">
          <cell r="A348">
            <v>26884</v>
          </cell>
          <cell r="B348" t="str">
            <v>KETCHUP PIKANTNY - KETCHUP PICANT OLYMPIA 500G CONTEC RUMUNIA</v>
          </cell>
          <cell r="C348">
            <v>5941466000744</v>
          </cell>
          <cell r="D348" t="str">
            <v>PUSZKI I SŁOIKI RUMUNIA</v>
          </cell>
          <cell r="E348" t="str">
            <v>CONTEC FOODS</v>
          </cell>
        </row>
        <row r="349">
          <cell r="A349">
            <v>53448</v>
          </cell>
          <cell r="B349" t="str">
            <v>KIELBASKI WIEPRZOWE NA GRILLA-CARNATI GRATAREL GASTRO OK.1,3KG VALAHIA RUMUNIA</v>
          </cell>
          <cell r="C349" t="str">
            <v/>
          </cell>
          <cell r="D349" t="str">
            <v>MIĘSO I WĘDLINY RUMUNIA</v>
          </cell>
          <cell r="E349" t="str">
            <v>VALAHIA</v>
          </cell>
        </row>
        <row r="350">
          <cell r="A350">
            <v>57158</v>
          </cell>
          <cell r="B350" t="str">
            <v>KIELBASKI Z FASOLA 300G-CARNACIORI CU FASOL BOABE BALEA RUMUNIA</v>
          </cell>
          <cell r="C350">
            <v>5941341011087</v>
          </cell>
          <cell r="D350" t="str">
            <v>PUSZKI I SŁOIKI RUMUNIA</v>
          </cell>
          <cell r="E350" t="str">
            <v>BALEA</v>
          </cell>
        </row>
        <row r="351">
          <cell r="A351">
            <v>53449</v>
          </cell>
          <cell r="B351" t="str">
            <v>KIELBASKI Z PLESCOI-CARNATI PLESCOI OK.1,1KG VALAHIA RUMUNIA</v>
          </cell>
          <cell r="C351" t="str">
            <v/>
          </cell>
          <cell r="D351" t="str">
            <v>MIĘSO I WĘDLINY RUMUNIA</v>
          </cell>
          <cell r="E351" t="str">
            <v>VALAHIA</v>
          </cell>
        </row>
        <row r="352">
          <cell r="A352">
            <v>28895</v>
          </cell>
          <cell r="B352" t="str">
            <v>KNORR FIX WOREK Z PRZYPRAWAMI 29G WIEPRZOWINA W CZOSNKU-KNORR FIX PUNGA MAGICA FRIPTURA DE PORC CU USTUROI RUMUNIA</v>
          </cell>
          <cell r="C352">
            <v>8712566109739</v>
          </cell>
          <cell r="D352" t="str">
            <v>PRZYPRAWY I DODATKI W PROSZKU RUMUNIA</v>
          </cell>
          <cell r="E352" t="str">
            <v>UNILEVER RO</v>
          </cell>
        </row>
        <row r="353">
          <cell r="A353">
            <v>28894</v>
          </cell>
          <cell r="B353" t="str">
            <v>KNORR FIX WOREK Z PRZYPRAWAMI 30G DO PIECZENIA ZIEMNAKOW Z ROZMARYNEM-KNORR FIX PUNGA MAGICA CARTOFI LA CUPTOR CU USTUROI SI ROZMARIN RUMUNIA</v>
          </cell>
          <cell r="C353">
            <v>8712566254491</v>
          </cell>
          <cell r="D353" t="str">
            <v>PRZYPRAWY I DODATKI W PROSZKU RUMUNIA</v>
          </cell>
          <cell r="E353" t="str">
            <v>UNILEVER RO</v>
          </cell>
        </row>
        <row r="354">
          <cell r="A354">
            <v>57775</v>
          </cell>
          <cell r="B354" t="str">
            <v>KOMPOT RAURENI 720G WISNIOWY KWASNY-COMPOT VISINE RUMUNIA</v>
          </cell>
          <cell r="C354">
            <v>5941028000496</v>
          </cell>
          <cell r="D354" t="str">
            <v>PUSZKI I SŁOIKI RUMUNIA</v>
          </cell>
          <cell r="E354" t="str">
            <v>RAURENI</v>
          </cell>
        </row>
        <row r="355">
          <cell r="A355">
            <v>34097</v>
          </cell>
          <cell r="B355" t="str">
            <v>KONCENTRAT POMIDOROWY - PASTA DE TOMATE 24% OLYMPIA 314G CONTEC RUMUNIA</v>
          </cell>
          <cell r="C355">
            <v>5941466001413</v>
          </cell>
          <cell r="D355" t="str">
            <v>PUSZKI I SŁOIKI RUMUNIA</v>
          </cell>
          <cell r="E355" t="str">
            <v>CONTEC FOODS</v>
          </cell>
        </row>
        <row r="356">
          <cell r="A356">
            <v>28901</v>
          </cell>
          <cell r="B356" t="str">
            <v>KONCENTRAT POMIDOROWY - PASTA DE TOMATE 28% OLYMPIA 314ML CONTEC RUMUNIA</v>
          </cell>
          <cell r="C356">
            <v>5941466008160</v>
          </cell>
          <cell r="D356" t="str">
            <v>PUSZKI I SŁOIKI RUMUNIA</v>
          </cell>
          <cell r="E356" t="str">
            <v>CONTEC FOODS</v>
          </cell>
        </row>
        <row r="357">
          <cell r="A357">
            <v>26908</v>
          </cell>
          <cell r="B357" t="str">
            <v>KRAKERSY BIG SOLONE - CRACKERS BIG CU SARE 200G CROCO RUMUNIA</v>
          </cell>
          <cell r="C357">
            <v>5941194002553</v>
          </cell>
          <cell r="D357" t="str">
            <v>SŁODYCZE I PRZEKĄSKI RUMUNIA</v>
          </cell>
          <cell r="E357" t="str">
            <v>CROCO SRL</v>
          </cell>
        </row>
        <row r="358">
          <cell r="A358">
            <v>10244</v>
          </cell>
          <cell r="B358" t="str">
            <v>KRAKERSY O SMAKU PIZZY - CRACKERS PIZZA 100G CROCO RUMUNIA</v>
          </cell>
          <cell r="C358">
            <v>5941194000252</v>
          </cell>
          <cell r="D358" t="str">
            <v>SŁODYCZE I PRZEKĄSKI RUMUNIA</v>
          </cell>
          <cell r="E358" t="str">
            <v>CROCO SRL</v>
          </cell>
        </row>
        <row r="359">
          <cell r="A359">
            <v>32562</v>
          </cell>
          <cell r="B359" t="str">
            <v>KRAKERSY O SMAKU PIZZY - CRACKERS PIZZA 150G CROCO RUMUNIA</v>
          </cell>
          <cell r="C359">
            <v>5941194003321</v>
          </cell>
          <cell r="D359" t="str">
            <v>SŁODYCZE I PRZEKĄSKI RUMUNIA</v>
          </cell>
          <cell r="E359" t="str">
            <v>CROCO SRL</v>
          </cell>
        </row>
        <row r="360">
          <cell r="A360">
            <v>1170</v>
          </cell>
          <cell r="B360" t="str">
            <v>KRAKERSY SEROWE - CRACKERS BRANZA 400G CROCO RUMUNIA</v>
          </cell>
          <cell r="C360">
            <v>5941194000085</v>
          </cell>
          <cell r="D360" t="str">
            <v>SŁODYCZE I PRZEKĄSKI RUMUNIA</v>
          </cell>
          <cell r="E360" t="str">
            <v>CROCO SRL</v>
          </cell>
        </row>
        <row r="361">
          <cell r="A361">
            <v>1172</v>
          </cell>
          <cell r="B361" t="str">
            <v>KRAKERSY SOLONE - CRACKERS CU SARE 400G CROCO RUMUNIA</v>
          </cell>
          <cell r="C361">
            <v>5941194000061</v>
          </cell>
          <cell r="D361" t="str">
            <v>SŁODYCZE I PRZEKĄSKI RUMUNIA</v>
          </cell>
          <cell r="E361" t="str">
            <v>CROCO SRL</v>
          </cell>
        </row>
        <row r="362">
          <cell r="A362">
            <v>26912</v>
          </cell>
          <cell r="B362" t="str">
            <v>KRAKERSY Z SEZAMEM - CRACKERS SUSAN 150G CROCO RUMUNIA</v>
          </cell>
          <cell r="C362">
            <v>5941194002959</v>
          </cell>
          <cell r="D362" t="str">
            <v>SŁODYCZE I PRZEKĄSKI RUMUNIA</v>
          </cell>
          <cell r="E362" t="str">
            <v>CROCO SRL</v>
          </cell>
        </row>
        <row r="363">
          <cell r="A363">
            <v>30516</v>
          </cell>
          <cell r="B363" t="str">
            <v>KRAZKI CHLEBOWE Z SEZAMEM - TOORTITZI CU SUSAN ALB SI NEGRU 80G ALKA RUMUNIA</v>
          </cell>
          <cell r="C363">
            <v>5949040202447</v>
          </cell>
          <cell r="D363" t="str">
            <v>SŁODYCZE I PRZEKĄSKI RUMUNIA</v>
          </cell>
          <cell r="E363" t="str">
            <v>ALKA</v>
          </cell>
        </row>
        <row r="364">
          <cell r="A364">
            <v>30515</v>
          </cell>
          <cell r="B364" t="str">
            <v>KRAZKI CHLEBOWE Z SOLA - TOORTITZI CU SARE 80G ALKA RUMUNIA</v>
          </cell>
          <cell r="C364">
            <v>5949040202409</v>
          </cell>
          <cell r="D364" t="str">
            <v>SŁODYCZE I PRZEKĄSKI RUMUNIA</v>
          </cell>
          <cell r="E364" t="str">
            <v>ALKA</v>
          </cell>
        </row>
        <row r="365">
          <cell r="A365">
            <v>15253</v>
          </cell>
          <cell r="B365" t="str">
            <v>LA FIESTA KAWA 125G CAPPUCCINO INSTANT-LA FIESTA CAFEA INSTANT CAPPUCCINO CLASSIC RUMUNIA</v>
          </cell>
          <cell r="C365">
            <v>5900910001256</v>
          </cell>
          <cell r="D365" t="str">
            <v>HERBATA I KAWA RUMUNIA</v>
          </cell>
          <cell r="E365" t="str">
            <v>MASPEX RO</v>
          </cell>
        </row>
        <row r="366">
          <cell r="A366">
            <v>57321</v>
          </cell>
          <cell r="B366" t="str">
            <v>LA MINUT KETCHUP LAGODNY 480G-KETCHUP LA MINUT DULCE RUMUNIA LA MINUT</v>
          </cell>
          <cell r="C366">
            <v>5941486001271</v>
          </cell>
          <cell r="D366" t="str">
            <v>PUSZKI I SŁOIKI RUMUNIA</v>
          </cell>
          <cell r="E366" t="str">
            <v>LA MINUT</v>
          </cell>
        </row>
        <row r="367">
          <cell r="A367">
            <v>57320</v>
          </cell>
          <cell r="B367" t="str">
            <v>LA MINUT KETCHUP PIKANTNY 480G-KETCHUP LA MINUT PICANT RUMUNIA LA MINUT</v>
          </cell>
          <cell r="C367">
            <v>5941486001318</v>
          </cell>
          <cell r="D367" t="str">
            <v>PUSZKI I SŁOIKI RUMUNIA</v>
          </cell>
          <cell r="E367" t="str">
            <v>LA MINUT</v>
          </cell>
        </row>
        <row r="368">
          <cell r="A368">
            <v>57322</v>
          </cell>
          <cell r="B368" t="str">
            <v>LA MINUT MUSZTARDA CHRZANOWA 290G-MUSTAR LA MINUT HREAN RUMUNIA LA MINUT</v>
          </cell>
          <cell r="C368">
            <v>5941486009284</v>
          </cell>
          <cell r="D368" t="str">
            <v>PUSZKI I SŁOIKI RUMUNIA</v>
          </cell>
          <cell r="E368" t="str">
            <v>LA MINUT</v>
          </cell>
        </row>
        <row r="369">
          <cell r="A369">
            <v>57323</v>
          </cell>
          <cell r="B369" t="str">
            <v>LA MINUT MUSZTARDA KLASYCZNA 300G-MUSTAR LA MINUT CLASIC RUMUNIA LA MINUT</v>
          </cell>
          <cell r="C369">
            <v>5941486004142</v>
          </cell>
          <cell r="D369" t="str">
            <v>PUSZKI I SŁOIKI RUMUNIA</v>
          </cell>
          <cell r="E369" t="str">
            <v>LA MINUT</v>
          </cell>
        </row>
        <row r="370">
          <cell r="A370">
            <v>57324</v>
          </cell>
          <cell r="B370" t="str">
            <v>LA MINUT MUSZTARDA OSTRA 290G-MUSTAR LA MINUT IUTE RUMUNIA LA MINUT</v>
          </cell>
          <cell r="C370">
            <v>5941486004791</v>
          </cell>
          <cell r="D370" t="str">
            <v>PUSZKI I SŁOIKI RUMUNIA</v>
          </cell>
          <cell r="E370" t="str">
            <v>LA MINUT</v>
          </cell>
        </row>
        <row r="371">
          <cell r="A371">
            <v>57325</v>
          </cell>
          <cell r="B371" t="str">
            <v>LA MINUT MUSZTARDA SLODKA 290G-MUSTAR LA MINUT DULCE RUMUNIA LA MINUT</v>
          </cell>
          <cell r="C371">
            <v>5941486004784</v>
          </cell>
          <cell r="D371" t="str">
            <v>PUSZKI I SŁOIKI RUMUNIA</v>
          </cell>
          <cell r="E371" t="str">
            <v>LA MINUT</v>
          </cell>
        </row>
        <row r="372">
          <cell r="A372">
            <v>59480</v>
          </cell>
          <cell r="B372" t="str">
            <v>LEGUMIX KAPUSTA OK.2KG KISZONA GLOWKA-LEGUMIX VARZA RUMUNIA</v>
          </cell>
          <cell r="C372">
            <v>2875004</v>
          </cell>
          <cell r="D372" t="str">
            <v>RUMUNIA CHŁODNIA POZOSTAŁE</v>
          </cell>
          <cell r="E372" t="str">
            <v>LEGUMIX</v>
          </cell>
        </row>
        <row r="373">
          <cell r="A373">
            <v>54378</v>
          </cell>
          <cell r="B373" t="str">
            <v>MAGURA 35G CIASTKO GUMA BALONOWA-MAGURA PRAJITURA BUBBLE GUM RUMUNIA</v>
          </cell>
          <cell r="C373">
            <v>5941047840134</v>
          </cell>
          <cell r="D373" t="str">
            <v>SŁODYCZE I PRZEKĄSKI RUMUNIA</v>
          </cell>
          <cell r="E373" t="str">
            <v>MAGURA</v>
          </cell>
        </row>
        <row r="374">
          <cell r="A374">
            <v>27000</v>
          </cell>
          <cell r="B374" t="str">
            <v>MAKA KUKURYDZIANA EXTRA - MALAI EXTRA 1KG ARPIS RUMUNIA</v>
          </cell>
          <cell r="C374">
            <v>5941634004574</v>
          </cell>
          <cell r="D374" t="str">
            <v>PRODUKTY PODSTAWOWE RUMUNIA</v>
          </cell>
          <cell r="E374" t="str">
            <v>ARPIS</v>
          </cell>
        </row>
        <row r="375">
          <cell r="A375">
            <v>26941</v>
          </cell>
          <cell r="B375" t="str">
            <v>MAKA KUKURYDZIANA EXTRA - MALAI EXTRA 1KG BOROMIR RUMUNIA</v>
          </cell>
          <cell r="C375">
            <v>5941300000800</v>
          </cell>
          <cell r="D375" t="str">
            <v>PRODUKTY PODSTAWOWE RUMUNIA</v>
          </cell>
          <cell r="E375" t="str">
            <v>BOROMIR</v>
          </cell>
        </row>
        <row r="376">
          <cell r="A376">
            <v>32189</v>
          </cell>
          <cell r="B376" t="str">
            <v>MAKA KUKURYDZIANA - MALAI SUPERIOR DEGERMINAT 1KG ATIFCO FOODS RUMUNIA</v>
          </cell>
          <cell r="C376">
            <v>5941905077726</v>
          </cell>
          <cell r="D376" t="str">
            <v>PRODUKTY PODSTAWOWE RUMUNIA</v>
          </cell>
          <cell r="E376" t="str">
            <v>ATIFCO</v>
          </cell>
        </row>
        <row r="377">
          <cell r="A377">
            <v>30501</v>
          </cell>
          <cell r="B377" t="str">
            <v>MAKA KUKURYDZIANA SUPERIOR - MALAI SUPERIOR 1KG BOROMIR RUMUNIA</v>
          </cell>
          <cell r="C377">
            <v>5941300011332</v>
          </cell>
          <cell r="D377" t="str">
            <v>PRODUKTY PODSTAWOWE RUMUNIA</v>
          </cell>
          <cell r="E377" t="str">
            <v>BOROMIR</v>
          </cell>
        </row>
        <row r="378">
          <cell r="A378">
            <v>35868</v>
          </cell>
          <cell r="B378" t="str">
            <v>MARCEL BEKON EXTRA OK. 500G-BACON EXTRA RUMUNIA</v>
          </cell>
          <cell r="C378">
            <v>2541745</v>
          </cell>
          <cell r="D378" t="str">
            <v>MIĘSO I WĘDLINY RUMUNIA</v>
          </cell>
          <cell r="E378" t="str">
            <v>MARCEL</v>
          </cell>
        </row>
        <row r="379">
          <cell r="A379">
            <v>58463</v>
          </cell>
          <cell r="B379" t="str">
            <v>MARCEL BEKON TRANSYLWANSKI OK.600G-FLEICA ARDELENEASCA RUMUNIA</v>
          </cell>
          <cell r="C379">
            <v>2542091</v>
          </cell>
          <cell r="D379" t="str">
            <v>MIĘSO I WĘDLINY RUMUNIA</v>
          </cell>
          <cell r="E379" t="str">
            <v>MARCEL</v>
          </cell>
        </row>
        <row r="380">
          <cell r="A380">
            <v>58539</v>
          </cell>
          <cell r="B380" t="str">
            <v>MARCEL BOCZEK WIEPRZOWY OK.500G - KAIZER RUMUNIA</v>
          </cell>
          <cell r="C380">
            <v>2549435</v>
          </cell>
          <cell r="D380" t="str">
            <v>MIĘSO I WĘDLINY RUMUNIA</v>
          </cell>
          <cell r="E380" t="str">
            <v>MARCEL</v>
          </cell>
        </row>
        <row r="381">
          <cell r="A381">
            <v>58476</v>
          </cell>
          <cell r="B381" t="str">
            <v>MARCEL KABANOSY MALE 500G-CARNACIORI CABANOS RUMUNIA</v>
          </cell>
          <cell r="C381">
            <v>5941772002647</v>
          </cell>
          <cell r="D381" t="str">
            <v>MIĘSO I WĘDLINY RUMUNIA</v>
          </cell>
          <cell r="E381" t="str">
            <v>MARCEL</v>
          </cell>
        </row>
        <row r="382">
          <cell r="A382">
            <v>58483</v>
          </cell>
          <cell r="B382" t="str">
            <v>MARCEL KIELBASKI CLUJ 500G-CARNACIORI CLUJ RUMUNIA</v>
          </cell>
          <cell r="C382">
            <v>5941772000318</v>
          </cell>
          <cell r="D382" t="str">
            <v>MIĘSO I WĘDLINY RUMUNIA</v>
          </cell>
          <cell r="E382" t="str">
            <v>MARCEL</v>
          </cell>
        </row>
        <row r="383">
          <cell r="A383">
            <v>58487</v>
          </cell>
          <cell r="B383" t="str">
            <v>MARCEL KIELBASKI WEDZONE NA GRILL OK.500G-CARNACIORI PENTRU GRATAR AFUMATI RUMUNIA</v>
          </cell>
          <cell r="C383">
            <v>2843360</v>
          </cell>
          <cell r="D383" t="str">
            <v>MIĘSO I WĘDLINY RUMUNIA</v>
          </cell>
          <cell r="E383" t="str">
            <v>MARCEL</v>
          </cell>
        </row>
        <row r="384">
          <cell r="A384">
            <v>58492</v>
          </cell>
          <cell r="B384" t="str">
            <v>MARCEL KIELBASKI Z BAZYLIA OK 400G-CARNATI CU BUSUIOC RUMUNIA</v>
          </cell>
          <cell r="C384">
            <v>2544121</v>
          </cell>
          <cell r="D384" t="str">
            <v>MIĘSO I WĘDLINY RUMUNIA</v>
          </cell>
          <cell r="E384" t="str">
            <v>MARCEL</v>
          </cell>
        </row>
        <row r="385">
          <cell r="A385">
            <v>58477</v>
          </cell>
          <cell r="B385" t="str">
            <v>MARCEL MORTADELA WIEPRZOWA OK.400G-PARIZER DE PORC RUMUNIA</v>
          </cell>
          <cell r="C385">
            <v>2815893</v>
          </cell>
          <cell r="D385" t="str">
            <v>MIĘSO I WĘDLINY RUMUNIA</v>
          </cell>
          <cell r="E385" t="str">
            <v>MARCEL</v>
          </cell>
        </row>
        <row r="386">
          <cell r="A386">
            <v>58465</v>
          </cell>
          <cell r="B386" t="str">
            <v>MARCEL PODGARDLE WIEPRZOWE Z PAPRYKA OK.550G-GUSA DE PORC CU BOIA RUMUNIA</v>
          </cell>
          <cell r="C386">
            <v>2545261</v>
          </cell>
          <cell r="D386" t="str">
            <v>MIĘSO I WĘDLINY RUMUNIA</v>
          </cell>
          <cell r="E386" t="str">
            <v>MARCEL</v>
          </cell>
        </row>
        <row r="387">
          <cell r="A387">
            <v>58489</v>
          </cell>
          <cell r="B387" t="str">
            <v>MARCEL POLEDWICA W STYLU WIEJSKIM OK.500G-MUSCHI TIGANESC MARCEL RUMUNIA</v>
          </cell>
          <cell r="C387">
            <v>2821977</v>
          </cell>
          <cell r="D387" t="str">
            <v>MIĘSO I WĘDLINY RUMUNIA</v>
          </cell>
          <cell r="E387" t="str">
            <v>MARCEL</v>
          </cell>
        </row>
        <row r="388">
          <cell r="A388">
            <v>58480</v>
          </cell>
          <cell r="B388" t="str">
            <v>MARCEL SALAMI BUCOVINA 800G-SALAM BUCOVINEAN RUMUNIA</v>
          </cell>
          <cell r="C388">
            <v>5941772003125</v>
          </cell>
          <cell r="D388" t="str">
            <v>MIĘSO I WĘDLINY RUMUNIA</v>
          </cell>
          <cell r="E388" t="str">
            <v>MARCEL</v>
          </cell>
        </row>
        <row r="389">
          <cell r="A389">
            <v>58452</v>
          </cell>
          <cell r="B389" t="str">
            <v>MARCEL SALAMI FRANCUSKA 1KG-SALAM FRANTUZESC RUMUNIA</v>
          </cell>
          <cell r="C389">
            <v>2544312012149</v>
          </cell>
          <cell r="D389" t="str">
            <v>MIĘSO I WĘDLINY RUMUNIA</v>
          </cell>
          <cell r="E389" t="str">
            <v>MARCEL</v>
          </cell>
        </row>
        <row r="390">
          <cell r="A390">
            <v>58490</v>
          </cell>
          <cell r="B390" t="str">
            <v>MARCEL SALAMI RUSTYKALNE OK. 1,6KG-SALAM RUSTIC RUMUNIA</v>
          </cell>
          <cell r="C390">
            <v>2874436</v>
          </cell>
          <cell r="D390" t="str">
            <v>MIĘSO I WĘDLINY RUMUNIA</v>
          </cell>
          <cell r="E390" t="str">
            <v>MARCEL</v>
          </cell>
        </row>
        <row r="391">
          <cell r="A391">
            <v>58486</v>
          </cell>
          <cell r="B391" t="str">
            <v>MARCEL SALAMI VICTORIA 1KG-SALAM VICTORIA RUMUNIA</v>
          </cell>
          <cell r="C391">
            <v>5941772000445</v>
          </cell>
          <cell r="D391" t="str">
            <v>MIĘSO I WĘDLINY RUMUNIA</v>
          </cell>
          <cell r="E391" t="str">
            <v>MARCEL</v>
          </cell>
        </row>
        <row r="392">
          <cell r="A392">
            <v>58462</v>
          </cell>
          <cell r="B392" t="str">
            <v>MARCEL SALAMI WIEPRZOWE 700G-SALAM DE PURCEL RUMUNIA</v>
          </cell>
          <cell r="C392">
            <v>5941772000391</v>
          </cell>
          <cell r="D392" t="str">
            <v>MIĘSO I WĘDLINY RUMUNIA</v>
          </cell>
          <cell r="E392" t="str">
            <v>MARCEL</v>
          </cell>
        </row>
        <row r="393">
          <cell r="A393">
            <v>35862</v>
          </cell>
          <cell r="B393" t="str">
            <v>MARCEL SKORA WIEPRZOWA PAPRYKOWA OK.350G-SLANINUTA PAPRICATA RUMUNIA</v>
          </cell>
          <cell r="C393">
            <v>2548837</v>
          </cell>
          <cell r="D393" t="str">
            <v>MIĘSO I WĘDLINY RUMUNIA</v>
          </cell>
          <cell r="E393" t="str">
            <v>MARCEL</v>
          </cell>
        </row>
        <row r="394">
          <cell r="A394">
            <v>58541</v>
          </cell>
          <cell r="B394" t="str">
            <v>MARCEL SZYNKA TRADYCYJNA OK.600G-SUNCULITA TARANEASCA RUMUNIA</v>
          </cell>
          <cell r="C394">
            <v>2680259</v>
          </cell>
          <cell r="D394" t="str">
            <v>MIĘSO I WĘDLINY RUMUNIA</v>
          </cell>
          <cell r="E394" t="str">
            <v>MARCEL</v>
          </cell>
        </row>
        <row r="395">
          <cell r="A395">
            <v>58540</v>
          </cell>
          <cell r="B395" t="str">
            <v>MARCEL ZEBERKA WEDZONE OK. 300G-COSTITA AFUMATA RUMUNIA</v>
          </cell>
          <cell r="C395">
            <v>2547087</v>
          </cell>
          <cell r="D395" t="str">
            <v>MIĘSO I WĘDLINY RUMUNIA</v>
          </cell>
          <cell r="E395" t="str">
            <v>MARCEL</v>
          </cell>
        </row>
        <row r="396">
          <cell r="A396">
            <v>29068</v>
          </cell>
          <cell r="B396" t="str">
            <v>MARGARYNA KANAPKOWA - MARGARINA SANDVIS DELMA 225G  UNILEVER RUMUNIA</v>
          </cell>
          <cell r="C396">
            <v>8719200240810</v>
          </cell>
          <cell r="D396" t="str">
            <v>NABIAŁ RUMUNIA</v>
          </cell>
          <cell r="E396" t="str">
            <v>UPFIELD RO</v>
          </cell>
        </row>
        <row r="397">
          <cell r="A397">
            <v>29069</v>
          </cell>
          <cell r="B397" t="str">
            <v>MARGARYNA KANAPKOWA - MARGARINA SANDVIS DELMA 450G  UNILEVER RUMUNIA</v>
          </cell>
          <cell r="C397">
            <v>8719200240902</v>
          </cell>
          <cell r="D397" t="str">
            <v>NABIAŁ RUMUNIA</v>
          </cell>
          <cell r="E397" t="str">
            <v>UPFIELD RO</v>
          </cell>
        </row>
        <row r="398">
          <cell r="A398">
            <v>48242</v>
          </cell>
          <cell r="B398" t="str">
            <v>MILKBURGER 35G KAKAO MIOD SMIETANKA DANONE RO RUMUNIA</v>
          </cell>
          <cell r="C398">
            <v>8690526067797</v>
          </cell>
          <cell r="D398" t="str">
            <v>NABIAŁ RUMUNIA</v>
          </cell>
          <cell r="E398" t="str">
            <v>ETI</v>
          </cell>
        </row>
        <row r="399">
          <cell r="A399">
            <v>48246</v>
          </cell>
          <cell r="B399" t="str">
            <v>MILKBURGER 35G MIOD MLEKO BANAN DANONE RO RUMUNIA</v>
          </cell>
          <cell r="C399">
            <v>8690526069005</v>
          </cell>
          <cell r="D399" t="str">
            <v>NABIAŁ RUMUNIA</v>
          </cell>
          <cell r="E399" t="str">
            <v>ETI</v>
          </cell>
        </row>
        <row r="400">
          <cell r="A400">
            <v>48244</v>
          </cell>
          <cell r="B400" t="str">
            <v>MILKBURGER 35G MIOD SMIETANKA DANONE RO RUMUNIA</v>
          </cell>
          <cell r="C400">
            <v>8690526067803</v>
          </cell>
          <cell r="D400" t="str">
            <v>NABIAŁ RUMUNIA</v>
          </cell>
          <cell r="E400" t="str">
            <v>ETI</v>
          </cell>
        </row>
        <row r="401">
          <cell r="A401">
            <v>48243</v>
          </cell>
          <cell r="B401" t="str">
            <v>MILKBURGER 35G SMIETANKA TRUSKAWKA DANONE RO RUMUNIA</v>
          </cell>
          <cell r="C401">
            <v>8690526069852</v>
          </cell>
          <cell r="D401" t="str">
            <v>NABIAŁ RUMUNIA</v>
          </cell>
          <cell r="E401" t="str">
            <v>ETI</v>
          </cell>
        </row>
        <row r="402">
          <cell r="A402">
            <v>58231</v>
          </cell>
          <cell r="B402" t="str">
            <v>MINI BABECZKA BOROMIR 50G Z NADZ.PISTACJOWYM-CHEC MINI CRMA CU FISTIC RUMUNIA BOROMIR RUMUNIA</v>
          </cell>
          <cell r="C402">
            <v>5941300014364</v>
          </cell>
          <cell r="D402" t="str">
            <v>SŁODYCZE I PRZEKĄSKI RUMUNIA</v>
          </cell>
          <cell r="E402" t="str">
            <v>BOROMIR</v>
          </cell>
        </row>
        <row r="403">
          <cell r="A403">
            <v>26906</v>
          </cell>
          <cell r="B403" t="str">
            <v>MINI ROGALIKI Z GALARETKA - CORNULETE BOROMELE CU VIN ALB SI RAHAT 300G BOROMIR RUMUNIA</v>
          </cell>
          <cell r="C403">
            <v>5941300004266</v>
          </cell>
          <cell r="D403" t="str">
            <v>SŁODYCZE I PRZEKĄSKI RUMUNIA</v>
          </cell>
          <cell r="E403" t="str">
            <v>BOROMIR</v>
          </cell>
        </row>
        <row r="404">
          <cell r="A404">
            <v>57584</v>
          </cell>
          <cell r="B404" t="str">
            <v>MONTE BANATO MAKARON 200G JAJECZNY DLUGI-MONTE BANATO TAITEI LUNGI CU OU RUMUNIA</v>
          </cell>
          <cell r="C404">
            <v>5941073000236</v>
          </cell>
          <cell r="D404" t="str">
            <v>PRODUKTY PODSTAWOWE RUMUNIA</v>
          </cell>
          <cell r="E404" t="str">
            <v>MONTE BANATO</v>
          </cell>
        </row>
        <row r="405">
          <cell r="A405">
            <v>57582</v>
          </cell>
          <cell r="B405" t="str">
            <v>MONTE BANATO MAKARON 200G JAJECZNY-MONTE BANATO FIDEA CU OU RUMUNIA</v>
          </cell>
          <cell r="C405">
            <v>5941073000205</v>
          </cell>
          <cell r="D405" t="str">
            <v>PRODUKTY PODSTAWOWE RUMUNIA</v>
          </cell>
          <cell r="E405" t="str">
            <v>MONTE BANATO</v>
          </cell>
        </row>
        <row r="406">
          <cell r="A406">
            <v>57585</v>
          </cell>
          <cell r="B406" t="str">
            <v>MONTE BANATO MAKARON 200G JAJECZNY TAGLIATELLE-MONTE BANATO TAGLIATELE CU OU RUMUNIA</v>
          </cell>
          <cell r="C406">
            <v>5941073000373</v>
          </cell>
          <cell r="D406" t="str">
            <v>PRODUKTY PODSTAWOWE RUMUNIA</v>
          </cell>
          <cell r="E406" t="str">
            <v>MONTE BANATO</v>
          </cell>
        </row>
        <row r="407">
          <cell r="A407">
            <v>57583</v>
          </cell>
          <cell r="B407" t="str">
            <v>MONTE BANATO MAKARON 200G JAJECZNY WSTAZKI SZEROKIE-MONTE BANATO TAITEI LATI CU OU RUMUNIA</v>
          </cell>
          <cell r="C407">
            <v>5941073000229</v>
          </cell>
          <cell r="D407" t="str">
            <v>PRODUKTY PODSTAWOWE RUMUNIA</v>
          </cell>
          <cell r="E407" t="str">
            <v>MONTE BANATO</v>
          </cell>
        </row>
        <row r="408">
          <cell r="A408">
            <v>57588</v>
          </cell>
          <cell r="B408" t="str">
            <v>MONTE BANATO MAKARON 200G SZESCIOJAJECZNY LITERKI-MONTE BANATO LITERE 6 OUA RUMUNIA</v>
          </cell>
          <cell r="C408">
            <v>5941073047873</v>
          </cell>
          <cell r="D408" t="str">
            <v>PRODUKTY PODSTAWOWE RUMUNIA</v>
          </cell>
          <cell r="E408" t="str">
            <v>MONTE BANATO</v>
          </cell>
        </row>
        <row r="409">
          <cell r="A409">
            <v>57586</v>
          </cell>
          <cell r="B409" t="str">
            <v>MONTE BANATO MAKARON 250G JAJECZNY ''KUSKUS''-MONTE BANATO CUS-CUS CU OU RUMUNIA</v>
          </cell>
          <cell r="C409">
            <v>5941073041437</v>
          </cell>
          <cell r="D409" t="str">
            <v>PRODUKTY PODSTAWOWE RUMUNIA</v>
          </cell>
          <cell r="E409" t="str">
            <v>MONTE BANATO</v>
          </cell>
        </row>
        <row r="410">
          <cell r="A410">
            <v>57589</v>
          </cell>
          <cell r="B410" t="str">
            <v>MONTE BANATO MAKARON 300G JAJECZNY-MONTE BANATO MACAROANE CU OU RUMUNIA</v>
          </cell>
          <cell r="C410">
            <v>5941073000441</v>
          </cell>
          <cell r="D410" t="str">
            <v>PRODUKTY PODSTAWOWE RUMUNIA</v>
          </cell>
          <cell r="E410" t="str">
            <v>MONTE BANATO</v>
          </cell>
        </row>
        <row r="411">
          <cell r="A411">
            <v>57592</v>
          </cell>
          <cell r="B411" t="str">
            <v>MONTE BANATO MAKARON 400G JAJECZNY MUSZELKI-MONTE BANATO MONTE SCOICI CU OU RUMUNIA</v>
          </cell>
          <cell r="C411">
            <v>5941073000090</v>
          </cell>
          <cell r="D411" t="str">
            <v>PRODUKTY PODSTAWOWE RUMUNIA</v>
          </cell>
          <cell r="E411" t="str">
            <v>MONTE BANATO</v>
          </cell>
        </row>
        <row r="412">
          <cell r="A412">
            <v>57587</v>
          </cell>
          <cell r="B412" t="str">
            <v>MONTE BANATO MAKARON 400G JAJECZNY NITKI KROTKIE-MONTE BANATO FIDEA SCURTA CU OU RUMUNIA</v>
          </cell>
          <cell r="C412">
            <v>5941073000120</v>
          </cell>
          <cell r="D412" t="str">
            <v>PRODUKTY PODSTAWOWE RUMUNIA</v>
          </cell>
          <cell r="E412" t="str">
            <v>MONTE BANATO</v>
          </cell>
        </row>
        <row r="413">
          <cell r="A413">
            <v>57591</v>
          </cell>
          <cell r="B413" t="str">
            <v>MONTE BANATO MAKARON 400G JAJECZNY PIORA-MONTE BANATO PENE CU OU RUMUNIA</v>
          </cell>
          <cell r="C413">
            <v>5941073000076</v>
          </cell>
          <cell r="D413" t="str">
            <v>PRODUKTY PODSTAWOWE RUMUNIA</v>
          </cell>
          <cell r="E413" t="str">
            <v>MONTE BANATO</v>
          </cell>
        </row>
        <row r="414">
          <cell r="A414">
            <v>57593</v>
          </cell>
          <cell r="B414" t="str">
            <v>MONTE BANATO MAKARON 400G JAJECZNY SPAGHETTI-MONTE BANATO SPAGHETTI CU OU RUMUNIA</v>
          </cell>
          <cell r="C414">
            <v>5941073000427</v>
          </cell>
          <cell r="D414" t="str">
            <v>PRODUKTY PODSTAWOWE RUMUNIA</v>
          </cell>
          <cell r="E414" t="str">
            <v>MONTE BANATO</v>
          </cell>
        </row>
        <row r="415">
          <cell r="A415">
            <v>57590</v>
          </cell>
          <cell r="B415" t="str">
            <v>MONTE BANATO MAKARON 400G JAJECZNY SWIDERKI-MONTE BANATO SPIRALATI CU OU RUMUNIA</v>
          </cell>
          <cell r="C415">
            <v>5941073000069</v>
          </cell>
          <cell r="D415" t="str">
            <v>PRODUKTY PODSTAWOWE RUMUNIA</v>
          </cell>
          <cell r="E415" t="str">
            <v>MONTE BANATO</v>
          </cell>
        </row>
        <row r="416">
          <cell r="A416">
            <v>57594</v>
          </cell>
          <cell r="B416" t="str">
            <v>MONTE BANATO PODPLOMYKI 110G SEROWE-MONTE BANATO SARATELE CU CASCAVAL RUMUNIA</v>
          </cell>
          <cell r="C416">
            <v>5941073047125</v>
          </cell>
          <cell r="D416" t="str">
            <v>SŁODYCZE I PRZEKĄSKI RUMUNIA</v>
          </cell>
          <cell r="E416" t="str">
            <v>MONTE BANATO</v>
          </cell>
        </row>
        <row r="417">
          <cell r="A417">
            <v>57595</v>
          </cell>
          <cell r="B417" t="str">
            <v>MONTE BANATO PODPLOMYKI 110G Z KMINKIEM-MONTE BANATO SARATELE CU CHIMEN RUMUNIA</v>
          </cell>
          <cell r="C417">
            <v>5941073047132</v>
          </cell>
          <cell r="D417" t="str">
            <v>SŁODYCZE I PRZEKĄSKI RUMUNIA</v>
          </cell>
          <cell r="E417" t="str">
            <v>MONTE BANATO</v>
          </cell>
        </row>
        <row r="418">
          <cell r="A418">
            <v>47935</v>
          </cell>
          <cell r="B418" t="str">
            <v>MOZZARELLA 300G CRISTIM RUMUNIA</v>
          </cell>
          <cell r="C418">
            <v>5941265032403</v>
          </cell>
          <cell r="D418" t="str">
            <v>NABIAŁ RUMUNIA</v>
          </cell>
          <cell r="E418" t="str">
            <v>CRIS-TIM FAMILY HOLDING</v>
          </cell>
        </row>
        <row r="419">
          <cell r="A419">
            <v>28694</v>
          </cell>
          <cell r="B419" t="str">
            <v>MURATA KAPUSTA 1KG NA GOLABKI LISCIE-MURATA VARZA PENTRU SARMALE RUMUNIA</v>
          </cell>
          <cell r="C419">
            <v>6420470000166</v>
          </cell>
          <cell r="D419" t="str">
            <v>PUSZKI I SŁOIKI CHŁODZONE RUMUNIA</v>
          </cell>
          <cell r="E419" t="str">
            <v>MURATA</v>
          </cell>
        </row>
        <row r="420">
          <cell r="A420">
            <v>38310</v>
          </cell>
          <cell r="B420" t="str">
            <v>MURATA KAPUSTA 3KG KISZONA GLOWKA-MURATA VARAZA CAPATANA RUMUNIA</v>
          </cell>
          <cell r="C420">
            <v>6420470000142</v>
          </cell>
          <cell r="D420" t="str">
            <v>PUSZKI I SŁOIKI CHŁODZONE RUMUNIA</v>
          </cell>
          <cell r="E420" t="str">
            <v>MURATA</v>
          </cell>
        </row>
        <row r="421">
          <cell r="A421">
            <v>34107</v>
          </cell>
          <cell r="B421" t="str">
            <v>MUSZTARDA FRANCUSKA - MUSTAR DIN TECUCI CU BOABE OLYMPIA 300G CONTEC RUMUNIA</v>
          </cell>
          <cell r="C421">
            <v>5941466017650</v>
          </cell>
          <cell r="D421" t="str">
            <v>PUSZKI I SŁOIKI RUMUNIA</v>
          </cell>
          <cell r="E421" t="str">
            <v>CONTEC FOODS</v>
          </cell>
        </row>
        <row r="422">
          <cell r="A422">
            <v>26873</v>
          </cell>
          <cell r="B422" t="str">
            <v>MUSZTARDA KLASYCZNA - MUSTAR DIN TECUCI CLASIC OLYMPIA 300G CONTEC RUMUNIA</v>
          </cell>
          <cell r="C422">
            <v>5941466002571</v>
          </cell>
          <cell r="D422" t="str">
            <v>PUSZKI I SŁOIKI RUMUNIA</v>
          </cell>
          <cell r="E422" t="str">
            <v>CONTEC FOODS</v>
          </cell>
        </row>
        <row r="423">
          <cell r="A423">
            <v>26874</v>
          </cell>
          <cell r="B423" t="str">
            <v>MUSZTARDA OLYMPIA 300G SLODKA CONTEC-MUSTAR OLYMPIA 300G DIN TECUCI DULCE CONTEC RUMUNIA</v>
          </cell>
          <cell r="C423">
            <v>5941466014673</v>
          </cell>
          <cell r="D423" t="str">
            <v>PUSZKI I SŁOIKI RUMUNIA</v>
          </cell>
          <cell r="E423" t="str">
            <v>CONTEC FOODS</v>
          </cell>
        </row>
        <row r="424">
          <cell r="A424">
            <v>26940</v>
          </cell>
          <cell r="B424" t="str">
            <v>MUSZTARDA OSTRA - MUSTAR DIN TECUCI IUTE OLYMPIA 300G CONTEC RUMUNIA</v>
          </cell>
          <cell r="C424">
            <v>5941466002595</v>
          </cell>
          <cell r="D424" t="str">
            <v>PUSZKI I SŁOIKI RUMUNIA</v>
          </cell>
          <cell r="E424" t="str">
            <v>CONTEC FOODS</v>
          </cell>
        </row>
        <row r="425">
          <cell r="A425">
            <v>31423</v>
          </cell>
          <cell r="B425" t="str">
            <v>NAPOJ BRZOSKWINIOWY - BAUTURA CU SUC DE PIERSICI FRUTTI FRESH 2L EUROPEAN DRINKS PET RUMUNIA</v>
          </cell>
          <cell r="C425">
            <v>5942207012613</v>
          </cell>
          <cell r="D425" t="str">
            <v>NAPOJE BEZALKOHOLOWE RUMUNIA</v>
          </cell>
          <cell r="E425" t="str">
            <v>VELTA</v>
          </cell>
        </row>
        <row r="426">
          <cell r="A426">
            <v>31424</v>
          </cell>
          <cell r="B426" t="str">
            <v>NAPOJ CZERWONE WINOGRONO - BAUTURA CU SUC DE STRUGURI ROSII FRUTTI FRESH 2L EUROPEAN DRINKS PET RUMUNIA</v>
          </cell>
          <cell r="C426">
            <v>5942207012439</v>
          </cell>
          <cell r="D426" t="str">
            <v>NAPOJE BEZALKOHOLOWE RUMUNIA</v>
          </cell>
          <cell r="E426" t="str">
            <v>VELTA</v>
          </cell>
        </row>
        <row r="427">
          <cell r="A427">
            <v>29090</v>
          </cell>
          <cell r="B427" t="str">
            <v>NAPOJ ENERGETYCZNY - ENERGY DRINK CLASSIC 250ML HELL (BEZ NADRUKU Z CENA) PUSZKA RUMUNIA</v>
          </cell>
          <cell r="C427">
            <v>5999884034469</v>
          </cell>
          <cell r="D427" t="str">
            <v>NAPOJE BEZALKOHOLOWE RUMUNIA</v>
          </cell>
          <cell r="E427" t="str">
            <v>HELL ENERGY</v>
          </cell>
        </row>
        <row r="428">
          <cell r="A428">
            <v>31999</v>
          </cell>
          <cell r="B428" t="str">
            <v>NAPOJ ENERGETYCZNY - ENERGY DRINK STRONG APPLE 250ML HELL (BEZ NADRUKU Z CENA) PUSZKA RUMUNIA</v>
          </cell>
          <cell r="C428">
            <v>5999884034612</v>
          </cell>
          <cell r="D428" t="str">
            <v>NAPOJE BEZALKOHOLOWE RUMUNIA</v>
          </cell>
          <cell r="E428" t="str">
            <v>HELL ENERGY</v>
          </cell>
        </row>
        <row r="429">
          <cell r="A429">
            <v>38632</v>
          </cell>
          <cell r="B429" t="str">
            <v>NAPOJ ENERGETYCZNY MLECZNY - COFFEE CAPPUCCINO 250ML PUSZKA HELL RUMUNIA</v>
          </cell>
          <cell r="C429">
            <v>5999860497097</v>
          </cell>
          <cell r="D429" t="str">
            <v>NAPOJE BEZALKOHOLOWE RUMUNIA</v>
          </cell>
          <cell r="E429" t="str">
            <v>HELL ENERGY</v>
          </cell>
        </row>
        <row r="430">
          <cell r="A430">
            <v>38633</v>
          </cell>
          <cell r="B430" t="str">
            <v>NAPOJ ENERGETYCZNY MLECZNY - COFFEE LATTE 250ML PUSZKA HELL RUMUNIA</v>
          </cell>
          <cell r="C430">
            <v>5999860497073</v>
          </cell>
          <cell r="D430" t="str">
            <v>NAPOJE BEZALKOHOLOWE RUMUNIA</v>
          </cell>
          <cell r="E430" t="str">
            <v>HELL ENERGY</v>
          </cell>
        </row>
        <row r="431">
          <cell r="A431">
            <v>31420</v>
          </cell>
          <cell r="B431" t="str">
            <v>NAPOJ GREJPFRUTOWY - BAUTURA CU SUC DE GRAPEFRUIT ROZ FRUTTI FRESH 2L EUROPEAN DRINKS PET RUMUNIA</v>
          </cell>
          <cell r="C431">
            <v>5942207012538</v>
          </cell>
          <cell r="D431" t="str">
            <v>NAPOJE BEZALKOHOLOWE RUMUNIA</v>
          </cell>
          <cell r="E431" t="str">
            <v>VELTA</v>
          </cell>
        </row>
        <row r="432">
          <cell r="A432">
            <v>31421</v>
          </cell>
          <cell r="B432" t="str">
            <v>NAPOJ GRUSZKOWY - BAUTURA CU SUC DE PERE FRUTTI FRESH 2L EUROPEAN DRINKS PET RUMUNIA</v>
          </cell>
          <cell r="C432">
            <v>5942207012576</v>
          </cell>
          <cell r="D432" t="str">
            <v>NAPOJE BEZALKOHOLOWE RUMUNIA</v>
          </cell>
          <cell r="E432" t="str">
            <v>VELTA</v>
          </cell>
        </row>
        <row r="433">
          <cell r="A433">
            <v>32888</v>
          </cell>
          <cell r="B433" t="str">
            <v>NAPOJ HERBACIANY CYTRYNA - BAUTURA SOLUBILA CU AROMA DE LAMAIE EKLAND 350G MASPEX ROMANIA RUMUNIA</v>
          </cell>
          <cell r="C433">
            <v>5900909000014</v>
          </cell>
          <cell r="D433" t="str">
            <v>HERBATA I KAWA RUMUNIA</v>
          </cell>
          <cell r="E433" t="str">
            <v>MASPEX RO</v>
          </cell>
        </row>
        <row r="434">
          <cell r="A434">
            <v>32887</v>
          </cell>
          <cell r="B434" t="str">
            <v>NAPOJ HERBACIANY MALINA - BAUTURA SOLUBILA CU AROMA DE ZMEURA EKLAND 350G MASPEX ROMANIA RUMUNIA</v>
          </cell>
          <cell r="C434">
            <v>5900909000024</v>
          </cell>
          <cell r="D434" t="str">
            <v>HERBATA I KAWA RUMUNIA</v>
          </cell>
          <cell r="E434" t="str">
            <v>MASPEX RO</v>
          </cell>
        </row>
        <row r="435">
          <cell r="A435">
            <v>32885</v>
          </cell>
          <cell r="B435" t="str">
            <v>NAPOJ HERBACIANY OWOCE LESNE - BAUTURA SOLUBILA CU AROMA DE FRUCTE PADURE EKLAND 350G MASPEX ROMANIA RUMUNIA</v>
          </cell>
          <cell r="C435">
            <v>5900909000444</v>
          </cell>
          <cell r="D435" t="str">
            <v>HERBATA I KAWA RUMUNIA</v>
          </cell>
          <cell r="E435" t="str">
            <v>MASPEX RO</v>
          </cell>
        </row>
        <row r="436">
          <cell r="A436">
            <v>32886</v>
          </cell>
          <cell r="B436" t="str">
            <v>NAPOJ HERBACIANY WIELOOWOCOWY - BAUTURA SOLUBILA CU MULTIFRUCTE EKLAND 350G MASPEX ROMANIA RUMUNIA</v>
          </cell>
          <cell r="C436">
            <v>5900909000475</v>
          </cell>
          <cell r="D436" t="str">
            <v>HERBATA I KAWA RUMUNIA</v>
          </cell>
          <cell r="E436" t="str">
            <v>MASPEX RO</v>
          </cell>
        </row>
        <row r="437">
          <cell r="A437">
            <v>39892</v>
          </cell>
          <cell r="B437" t="str">
            <v>NAPOJ MALINA Z MIETA - BAUTURA ZMEURA CU MENTA FRUTTI FRESH 2L EUROPEAN DRINKS RUMUNIA</v>
          </cell>
          <cell r="C437">
            <v>5942207012798</v>
          </cell>
          <cell r="D437" t="str">
            <v>NAPOJE BEZALKOHOLOWE RUMUNIA</v>
          </cell>
          <cell r="E437" t="str">
            <v>VELTA</v>
          </cell>
        </row>
        <row r="438">
          <cell r="A438">
            <v>31422</v>
          </cell>
          <cell r="B438" t="str">
            <v>NAPOJ POMARANCZOWY - BAUTURA CU SUC DE PORTOCALE FRUTTI FRESH 2L EUROPEAN DRINKS PET RUMUNIA</v>
          </cell>
          <cell r="C438">
            <v>5942207012651</v>
          </cell>
          <cell r="D438" t="str">
            <v>NAPOJE BEZALKOHOLOWE RUMUNIA</v>
          </cell>
          <cell r="E438" t="str">
            <v>VELTA</v>
          </cell>
        </row>
        <row r="439">
          <cell r="A439">
            <v>31419</v>
          </cell>
          <cell r="B439" t="str">
            <v>NAPOJ TUTTI FRUTTI - BAUTURA CU SUC DE FRUCTE FRUTTI FRESH 2L EUROPEAN DRINKS PET RUMUNIA</v>
          </cell>
          <cell r="C439">
            <v>5942207012491</v>
          </cell>
          <cell r="D439" t="str">
            <v>NAPOJE BEZALKOHOLOWE RUMUNIA</v>
          </cell>
          <cell r="E439" t="str">
            <v>VELTA</v>
          </cell>
        </row>
        <row r="440">
          <cell r="A440">
            <v>55132</v>
          </cell>
          <cell r="B440" t="str">
            <v>NATY ELIT MIX 300G MIESZANKA WAFLI I CIASTEK-AMESTEC DE VAFE SI BISCUITI CERTINVEST RUMUNIA</v>
          </cell>
          <cell r="C440">
            <v>5941311013837</v>
          </cell>
          <cell r="D440" t="str">
            <v>SŁODYCZE I PRZEKĄSKI RUMUNIA</v>
          </cell>
          <cell r="E440" t="str">
            <v>CERTINVEST</v>
          </cell>
        </row>
        <row r="441">
          <cell r="A441">
            <v>55131</v>
          </cell>
          <cell r="B441" t="str">
            <v>NATY SWEET MOMENTS 350G Z KREMEM MLECZNYM I POLEWA CZEKOLADOWA MLECZNA-SWEET MOMENTS MINI VAFE CU CREMA DE LAPTE SI GLAZURA DE CIOCOLATA CU LAPTE CERT RUMUNIA</v>
          </cell>
          <cell r="C441">
            <v>5941311023904</v>
          </cell>
          <cell r="D441" t="str">
            <v>SŁODYCZE I PRZEKĄSKI RUMUNIA</v>
          </cell>
          <cell r="E441" t="str">
            <v>CERTINVEST</v>
          </cell>
        </row>
        <row r="442">
          <cell r="A442">
            <v>46633</v>
          </cell>
          <cell r="B442" t="str">
            <v>NESTLE JOE WAFELKI 160G CZEKOLADOWE-NESTLE JOE CIOCP COCOA RUMUNIA</v>
          </cell>
          <cell r="C442">
            <v>7613287354389</v>
          </cell>
          <cell r="D442" t="str">
            <v>SŁODYCZE I PRZEKĄSKI RUMUNIA</v>
          </cell>
          <cell r="E442" t="str">
            <v>NESTLE RO</v>
          </cell>
        </row>
        <row r="443">
          <cell r="A443">
            <v>46617</v>
          </cell>
          <cell r="B443" t="str">
            <v>NESTLE JOE WAFELKI 160G ORYGINAL-JOE ORGINAL RUMUNIA</v>
          </cell>
          <cell r="C443">
            <v>7613287354280</v>
          </cell>
          <cell r="D443" t="str">
            <v>SŁODYCZE I PRZEKĄSKI RUMUNIA</v>
          </cell>
          <cell r="E443" t="str">
            <v>NESTLE RO</v>
          </cell>
        </row>
        <row r="444">
          <cell r="A444">
            <v>46620</v>
          </cell>
          <cell r="B444" t="str">
            <v>NESTLE JOE WAFELKI 160G WANILIOWE-JOE VANILIE RUMUNIA</v>
          </cell>
          <cell r="C444">
            <v>7613287354303</v>
          </cell>
          <cell r="D444" t="str">
            <v>SŁODYCZE I PRZEKĄSKI RUMUNIA</v>
          </cell>
          <cell r="E444" t="str">
            <v>NESTLE RO</v>
          </cell>
        </row>
        <row r="445">
          <cell r="A445">
            <v>47543</v>
          </cell>
          <cell r="B445" t="str">
            <v>NESTLE MAGGI BARSZCZ 70G Z WARZYWAMI-MAGGI BORS CU LEGUME RUMUNIA</v>
          </cell>
          <cell r="C445">
            <v>8585002471468</v>
          </cell>
          <cell r="D445" t="str">
            <v>PRZYPRAWY I DODATKI W PROSZKU RUMUNIA</v>
          </cell>
          <cell r="E445" t="str">
            <v>NESTLE RO</v>
          </cell>
        </row>
        <row r="446">
          <cell r="A446">
            <v>28915</v>
          </cell>
          <cell r="B446" t="str">
            <v>NESTLE MAGGI PRZYPRAWA 200G DO ZUP DROBIOWA-MAGGI SECRETUL GUSTULUI GAINA RUMUNIA</v>
          </cell>
          <cell r="C446">
            <v>8585002460493</v>
          </cell>
          <cell r="D446" t="str">
            <v>PRZYPRAWY I DODATKI W PROSZKU RUMUNIA</v>
          </cell>
          <cell r="E446" t="str">
            <v>NESTLE RO</v>
          </cell>
        </row>
        <row r="447">
          <cell r="A447">
            <v>28913</v>
          </cell>
          <cell r="B447" t="str">
            <v>NESTLE MAGGI PRZYPRAWA 200G DO ZUP WARZYWNA-MAGGI SECRETUL GUSTULUI LEGUME RUMUNIA</v>
          </cell>
          <cell r="C447">
            <v>8585002460028</v>
          </cell>
          <cell r="D447" t="str">
            <v>PRZYPRAWY I DODATKI W PROSZKU RUMUNIA</v>
          </cell>
          <cell r="E447" t="str">
            <v>NESTLE RO</v>
          </cell>
        </row>
        <row r="448">
          <cell r="A448">
            <v>35421</v>
          </cell>
          <cell r="B448" t="str">
            <v>NESTLE MAGGI PRZYPRAWA 400G DO ROSOLU-MAGGI SECRETUL GUSTULUI GAINA RUMUNIA</v>
          </cell>
          <cell r="C448">
            <v>8585002460486</v>
          </cell>
          <cell r="D448" t="str">
            <v>PRZYPRAWY I DODATKI W PROSZKU RUMUNIA</v>
          </cell>
          <cell r="E448" t="str">
            <v>NESTLE RO</v>
          </cell>
        </row>
        <row r="449">
          <cell r="A449">
            <v>35422</v>
          </cell>
          <cell r="B449" t="str">
            <v>NESTLE MAGGI PRZYPRAWA 400G DO ZUP WARZYWNA-MAGGI SECRETUL GUSTULUI LEGUME RUMUNIA</v>
          </cell>
          <cell r="C449">
            <v>8585002460042</v>
          </cell>
          <cell r="D449" t="str">
            <v>PRZYPRAWY I DODATKI W PROSZKU RUMUNIA</v>
          </cell>
          <cell r="E449" t="str">
            <v>NESTLE RO</v>
          </cell>
        </row>
        <row r="450">
          <cell r="A450">
            <v>28912</v>
          </cell>
          <cell r="B450" t="str">
            <v>NESTLE MAGGI PRZYPRAWA 75G DO ZUP WARZYWNA-MAGGI SECRETUL GUSTULUI LEGUME RUMUNIA</v>
          </cell>
          <cell r="C450">
            <v>8585002460004</v>
          </cell>
          <cell r="D450" t="str">
            <v>PRZYPRAWY I DODATKI W PROSZKU RUMUNIA</v>
          </cell>
          <cell r="E450" t="str">
            <v>NESTLE RO</v>
          </cell>
        </row>
        <row r="451">
          <cell r="A451">
            <v>29578</v>
          </cell>
          <cell r="B451" t="str">
            <v>OCET JABLKOWY - OTET DE MERE 500ML RAURENI RUMUNIA</v>
          </cell>
          <cell r="C451">
            <v>5941865004725</v>
          </cell>
          <cell r="D451" t="str">
            <v>PUSZKI I SŁOIKI RUMUNIA</v>
          </cell>
          <cell r="E451" t="str">
            <v>RAURENI</v>
          </cell>
        </row>
        <row r="452">
          <cell r="A452">
            <v>27057</v>
          </cell>
          <cell r="B452" t="str">
            <v>OCET - OTET OLYMPIA 1L CONTEC RUMUNIA</v>
          </cell>
          <cell r="C452">
            <v>5941466003578</v>
          </cell>
          <cell r="D452" t="str">
            <v>PUSZKI I SŁOIKI RUMUNIA</v>
          </cell>
          <cell r="E452" t="str">
            <v>CONTEC FOODS</v>
          </cell>
        </row>
        <row r="453">
          <cell r="A453">
            <v>34923</v>
          </cell>
          <cell r="B453" t="str">
            <v>OGORKI PIKANTNE W OCCIE - CASTRAVETI PICANTI IN OTET 6-9CM 680G RAURENI RUMUNIA</v>
          </cell>
          <cell r="C453">
            <v>5941028008614</v>
          </cell>
          <cell r="D453" t="str">
            <v>PUSZKI I SŁOIKI RUMUNIA</v>
          </cell>
          <cell r="E453" t="str">
            <v>RAURENI</v>
          </cell>
        </row>
        <row r="454">
          <cell r="A454">
            <v>28899</v>
          </cell>
          <cell r="B454" t="str">
            <v>OGORKI W OCCIE - CASTRAVETI 6-9CM IN OTET OLYMPIA 680G CONTEC RUMUNIA</v>
          </cell>
          <cell r="C454">
            <v>5941466000195</v>
          </cell>
          <cell r="D454" t="str">
            <v>PUSZKI I SŁOIKI RUMUNIA</v>
          </cell>
          <cell r="E454" t="str">
            <v>CONTEC FOODS</v>
          </cell>
        </row>
        <row r="455">
          <cell r="A455">
            <v>34922</v>
          </cell>
          <cell r="B455" t="str">
            <v>OGORKI W ZALEWIE - CASTRAVETI IN SARAMURA 690G RAURENI RUMUNIA</v>
          </cell>
          <cell r="C455">
            <v>5941028005002</v>
          </cell>
          <cell r="D455" t="str">
            <v>PUSZKI I SŁOIKI RUMUNIA</v>
          </cell>
          <cell r="E455" t="str">
            <v>RAURENI</v>
          </cell>
        </row>
        <row r="456">
          <cell r="A456">
            <v>31868</v>
          </cell>
          <cell r="B456" t="str">
            <v>OLPO OLEJ 1L SLONECZNIKOWY-OLPO ULEI RUMUNIA</v>
          </cell>
          <cell r="C456">
            <v>5941705000030</v>
          </cell>
          <cell r="D456" t="str">
            <v>PRODUKTY PODSTAWOWE RUMUNIA</v>
          </cell>
          <cell r="E456" t="str">
            <v>ORKLA FOODS</v>
          </cell>
        </row>
        <row r="457">
          <cell r="A457">
            <v>31104</v>
          </cell>
          <cell r="B457" t="str">
            <v>OLYMPIA 175G CHRZAN-PASTA HREAN 175G CONTEC FOOD RUMUNIA</v>
          </cell>
          <cell r="C457">
            <v>5941466025877</v>
          </cell>
          <cell r="D457" t="str">
            <v>PUSZKI I SŁOIKI RUMUNIA</v>
          </cell>
          <cell r="E457" t="str">
            <v>CONTEC FOODS</v>
          </cell>
        </row>
        <row r="458">
          <cell r="A458">
            <v>34094</v>
          </cell>
          <cell r="B458" t="str">
            <v>OLYMPIA 1L PRZYPRAWA DO ZUP-BORS BISON CONTEC FOOD RUMUNIA</v>
          </cell>
          <cell r="C458">
            <v>5941466014611</v>
          </cell>
          <cell r="D458" t="str">
            <v>PRZYPRAWY I DODATKI W PROSZKU RUMUNIA</v>
          </cell>
          <cell r="E458" t="str">
            <v>CONTEC FOODS</v>
          </cell>
        </row>
        <row r="459">
          <cell r="A459">
            <v>26881</v>
          </cell>
          <cell r="B459" t="str">
            <v>OLYMPIA 300G PASTA Z FASOLI-FASOLE BATUTA CONTEC FOOD RUMUNIA</v>
          </cell>
          <cell r="C459">
            <v>5941466009242</v>
          </cell>
          <cell r="D459" t="str">
            <v>PUSZKI I SŁOIKI RUMUNIA</v>
          </cell>
          <cell r="E459" t="str">
            <v>CONTEC FOODS</v>
          </cell>
        </row>
        <row r="460">
          <cell r="A460">
            <v>26938</v>
          </cell>
          <cell r="B460" t="str">
            <v>OLYMPIA 300G ZACUSCA PASTA Z BAKLAZANA-ZACUSCA VINETE COAPTE CONTEC FOOD RUMUNIA</v>
          </cell>
          <cell r="C460">
            <v>5941466001130</v>
          </cell>
          <cell r="D460" t="str">
            <v>PUSZKI I SŁOIKI RUMUNIA</v>
          </cell>
          <cell r="E460" t="str">
            <v>CONTEC FOODS</v>
          </cell>
        </row>
        <row r="461">
          <cell r="A461">
            <v>26880</v>
          </cell>
          <cell r="B461" t="str">
            <v>OLYMPIA 300G ZACUSCA PASTA Z GRZYBAMI-ZACUSCA CIUPERCI CONTEC FOOD RUMUNIA</v>
          </cell>
          <cell r="C461">
            <v>5941466008191</v>
          </cell>
          <cell r="D461" t="str">
            <v>PUSZKI I SŁOIKI RUMUNIA</v>
          </cell>
          <cell r="E461" t="str">
            <v>CONTEC FOODS</v>
          </cell>
        </row>
        <row r="462">
          <cell r="A462">
            <v>27051</v>
          </cell>
          <cell r="B462" t="str">
            <v>OLYMPIA 300G ZACUSCA Z FASOLA-ZACUSCA FASOLE CONTEC FOOD RUMUNIA</v>
          </cell>
          <cell r="C462">
            <v>5941466013201</v>
          </cell>
          <cell r="D462" t="str">
            <v>PUSZKI I SŁOIKI RUMUNIA</v>
          </cell>
          <cell r="E462" t="str">
            <v>CONTEC FOODS</v>
          </cell>
        </row>
        <row r="463">
          <cell r="A463">
            <v>26885</v>
          </cell>
          <cell r="B463" t="str">
            <v>OLYMPIA 480G MAJONEZ-MAIONEZA CLASICA 480G CONTEC FOOD RUMUNIA</v>
          </cell>
          <cell r="C463">
            <v>5941466006111</v>
          </cell>
          <cell r="D463" t="str">
            <v>PUSZKI I SŁOIKI RUMUNIA</v>
          </cell>
          <cell r="E463" t="str">
            <v>CONTEC FOODS</v>
          </cell>
        </row>
        <row r="464">
          <cell r="A464">
            <v>27054</v>
          </cell>
          <cell r="B464" t="str">
            <v>OLYMPIA 500G MUSZTARDA-MUSTAR CLASIC 500G CONTEC FOOD RUMUNIA</v>
          </cell>
          <cell r="C464">
            <v>5941466003592</v>
          </cell>
          <cell r="D464" t="str">
            <v>PUSZKI I SŁOIKI RUMUNIA</v>
          </cell>
          <cell r="E464" t="str">
            <v>CONTEC FOODS</v>
          </cell>
        </row>
        <row r="465">
          <cell r="A465">
            <v>52337</v>
          </cell>
          <cell r="B465" t="str">
            <v>OLYMPIA 500G POLEWA TRUSKAWKOWA-TOPPING CAPSUNI 500G CONTEC FOOD RUMUNIA</v>
          </cell>
          <cell r="C465">
            <v>5941466023538</v>
          </cell>
          <cell r="D465" t="str">
            <v>PUSZKI I SŁOIKI RUMUNIA</v>
          </cell>
          <cell r="E465" t="str">
            <v>CONTEC FOODS</v>
          </cell>
        </row>
        <row r="466">
          <cell r="A466">
            <v>52344</v>
          </cell>
          <cell r="B466" t="str">
            <v>OLYMPIA 500G SOL-SARE TUB 500G CONTEC FOOD RUMUNIA</v>
          </cell>
          <cell r="C466">
            <v>5941466000973</v>
          </cell>
          <cell r="D466" t="str">
            <v>PUSZKI I SŁOIKI RUMUNIA</v>
          </cell>
          <cell r="E466" t="str">
            <v>CONTEC FOODS</v>
          </cell>
        </row>
        <row r="467">
          <cell r="A467">
            <v>52332</v>
          </cell>
          <cell r="B467" t="str">
            <v>OLYMPIA 550G ZACUSCA PASTA Z BAKLAZANA-ZACUSCA VINETE COAPTE 550G CONTEC FOOD RUMUNIA</v>
          </cell>
          <cell r="C467">
            <v>5941466018374</v>
          </cell>
          <cell r="D467" t="str">
            <v>PUSZKI I SŁOIKI RUMUNIA</v>
          </cell>
          <cell r="E467" t="str">
            <v>CONTEC FOODS</v>
          </cell>
        </row>
        <row r="468">
          <cell r="A468">
            <v>52335</v>
          </cell>
          <cell r="B468" t="str">
            <v>OLYMPIA 580ML GOTOWANE LISCIE KAPUSTY-VARZA CALITA 580ML CONTEC FOOD RUMUNIA</v>
          </cell>
          <cell r="C468">
            <v>5941466022944</v>
          </cell>
          <cell r="D468" t="str">
            <v>PUSZKI I SŁOIKI RUMUNIA</v>
          </cell>
          <cell r="E468" t="str">
            <v>CONTEC FOODS</v>
          </cell>
        </row>
        <row r="469">
          <cell r="A469">
            <v>27053</v>
          </cell>
          <cell r="B469" t="str">
            <v>OLYMPIA 720ML FASOLKA SZPARAGOWA-FASOLE VERDE 720ML CONTEC FOOD RUMUNIA</v>
          </cell>
          <cell r="C469">
            <v>5941466002533</v>
          </cell>
          <cell r="D469" t="str">
            <v>PUSZKI I SŁOIKI RUMUNIA</v>
          </cell>
          <cell r="E469" t="str">
            <v>CONTEC FOODS</v>
          </cell>
        </row>
        <row r="470">
          <cell r="A470">
            <v>36830</v>
          </cell>
          <cell r="B470" t="str">
            <v>OLYMPIA 720ML OGORKI KONSERWOWE-CASTRAVETI CONTEC FOOD RUMUNIA</v>
          </cell>
          <cell r="C470">
            <v>5941466008283</v>
          </cell>
          <cell r="D470" t="str">
            <v>PUSZKI I SŁOIKI RUMUNIA</v>
          </cell>
          <cell r="E470" t="str">
            <v>CONTEC FOODS</v>
          </cell>
        </row>
        <row r="471">
          <cell r="A471">
            <v>52357</v>
          </cell>
          <cell r="B471" t="str">
            <v>OLYMPIA 720ML PAPRYKA W OCCIE -GOGOSARI SFERTURI 720ML CONTEC FOOD RUMUNIA</v>
          </cell>
          <cell r="C471">
            <v>5941466001352</v>
          </cell>
          <cell r="D471" t="str">
            <v>PUSZKI I SŁOIKI RUMUNIA</v>
          </cell>
          <cell r="E471" t="str">
            <v>CONTEC FOODS</v>
          </cell>
        </row>
        <row r="472">
          <cell r="A472">
            <v>26886</v>
          </cell>
          <cell r="B472" t="str">
            <v>OLYMPIA 750G PASSATA POMIDOROWA -ROSII PASATE CONTEC FOOD RUMUNIA</v>
          </cell>
          <cell r="C472">
            <v>5941466019746</v>
          </cell>
          <cell r="D472" t="str">
            <v>PUSZKI I SŁOIKI RUMUNIA</v>
          </cell>
          <cell r="E472" t="str">
            <v>CONTEC FOODS</v>
          </cell>
        </row>
        <row r="473">
          <cell r="A473">
            <v>26878</v>
          </cell>
          <cell r="B473" t="str">
            <v>OLYMPIA 750ML BORS PRZYPRAWA DO ZUP PASTERYZOWANA CONTEC FOOD RUMUNIA</v>
          </cell>
          <cell r="C473">
            <v>5941466014765</v>
          </cell>
          <cell r="D473" t="str">
            <v>PUSZKI I SŁOIKI RUMUNIA</v>
          </cell>
          <cell r="E473" t="str">
            <v>CONTEC FOODS</v>
          </cell>
        </row>
        <row r="474">
          <cell r="A474">
            <v>52338</v>
          </cell>
          <cell r="B474" t="str">
            <v>OLYMPIA 750ML SOK POMIDOROWY Z KONCENTRATU 750ML CONTEC FOOD RUMUNIA</v>
          </cell>
          <cell r="C474">
            <v>5941466023415</v>
          </cell>
          <cell r="D474" t="str">
            <v>PUSZKI I SŁOIKI RUMUNIA</v>
          </cell>
          <cell r="E474" t="str">
            <v>CONTEC FOODS</v>
          </cell>
        </row>
        <row r="475">
          <cell r="A475">
            <v>37302</v>
          </cell>
          <cell r="B475" t="str">
            <v>ORZECH OGORKI 830G KONSERWOWE PO ZYDOWSKU-ORZECH CASTRAVETI IN OTET CU MARAR SI LEGUME RUMUNIA</v>
          </cell>
          <cell r="C475">
            <v>5906013006198</v>
          </cell>
          <cell r="D475" t="str">
            <v>PUSZKI I SŁOIKI RUMUNIA</v>
          </cell>
          <cell r="E475" t="str">
            <v>ORZECH RO</v>
          </cell>
        </row>
        <row r="476">
          <cell r="A476">
            <v>37298</v>
          </cell>
          <cell r="B476" t="str">
            <v>ORZECH PAPRYKA 660G MARYNOWANA-ORZECH GOGOSARI MURATI TAIATI IN OTET RUMUNIA</v>
          </cell>
          <cell r="C476">
            <v>5906013006228</v>
          </cell>
          <cell r="D476" t="str">
            <v>PUSZKI I SŁOIKI RUMUNIA</v>
          </cell>
          <cell r="E476" t="str">
            <v>ORZECH RO</v>
          </cell>
        </row>
        <row r="477">
          <cell r="A477">
            <v>26958</v>
          </cell>
          <cell r="B477" t="str">
            <v>PALUSZKI DLUGIE SOLONE - STICKS LONG CU SARE 250G CROCO RUMUNIA</v>
          </cell>
          <cell r="C477">
            <v>5941194000382</v>
          </cell>
          <cell r="D477" t="str">
            <v>SŁODYCZE I PRZEKĄSKI RUMUNIA</v>
          </cell>
          <cell r="E477" t="str">
            <v>CROCO SRL</v>
          </cell>
        </row>
        <row r="478">
          <cell r="A478">
            <v>26909</v>
          </cell>
          <cell r="B478" t="str">
            <v>PALUSZKI PUDELKO - STICKS CUTIE 100G CROCO RUMUNIA</v>
          </cell>
          <cell r="C478">
            <v>5941194002737</v>
          </cell>
          <cell r="D478" t="str">
            <v>SŁODYCZE I PRZEKĄSKI RUMUNIA</v>
          </cell>
          <cell r="E478" t="str">
            <v>CROCO SRL</v>
          </cell>
        </row>
        <row r="479">
          <cell r="A479">
            <v>30406</v>
          </cell>
          <cell r="B479" t="str">
            <v>PAMBAC GRYSIK 500G-GRIS PAMBAC RUMUNIA</v>
          </cell>
          <cell r="C479">
            <v>5941113004408</v>
          </cell>
          <cell r="D479" t="str">
            <v>PUSZKI I SŁOIKI RUMUNIA</v>
          </cell>
          <cell r="E479" t="str">
            <v>PAMBAC</v>
          </cell>
        </row>
        <row r="480">
          <cell r="A480">
            <v>30523</v>
          </cell>
          <cell r="B480" t="str">
            <v>PAN FOOD BATON 100G Z DZIECINSTWA-PAN FOOD BATONUL COPILARIEI RUMUNIA</v>
          </cell>
          <cell r="C480">
            <v>6421922024563</v>
          </cell>
          <cell r="D480" t="str">
            <v>SŁODYCZE I PRZEKĄSKI RUMUNIA</v>
          </cell>
          <cell r="E480" t="str">
            <v>PAN FOOD</v>
          </cell>
        </row>
        <row r="481">
          <cell r="A481">
            <v>47532</v>
          </cell>
          <cell r="B481" t="str">
            <v>PAN FOOD BATON 80G Z DZIECINSTWA W WAFELKU-PAN FOOD BATONUL COPILARIEI IN FOI VAFE RUMUNIA</v>
          </cell>
          <cell r="C481">
            <v>6421922000369</v>
          </cell>
          <cell r="D481" t="str">
            <v>SŁODYCZE I PRZEKĄSKI RUMUNIA</v>
          </cell>
          <cell r="E481" t="str">
            <v>SANZIENE</v>
          </cell>
        </row>
        <row r="482">
          <cell r="A482">
            <v>47549</v>
          </cell>
          <cell r="B482" t="str">
            <v>PAN FOOD NUGAT 60G Z CZARNA PORZECZKA I MIODEM-PAN FOOD NUGA BLISS CU COACAZE NEGRE SI MIERE NATURALA RUMUNIA</v>
          </cell>
          <cell r="C482">
            <v>6421922028592</v>
          </cell>
          <cell r="D482" t="str">
            <v>SŁODYCZE I PRZEKĄSKI RUMUNIA</v>
          </cell>
          <cell r="E482" t="str">
            <v>PAN FOOD</v>
          </cell>
        </row>
        <row r="483">
          <cell r="A483">
            <v>34091</v>
          </cell>
          <cell r="B483" t="str">
            <v>PAPRYKA NA OSTRO W OCCIE - ARDEI IUTI IN OTET OLYMPIA 270G CONTEC RUMUNIA</v>
          </cell>
          <cell r="C483">
            <v>5941466025853</v>
          </cell>
          <cell r="D483" t="str">
            <v>PUSZKI I SŁOIKI RUMUNIA</v>
          </cell>
          <cell r="E483" t="str">
            <v>CONTEC FOODS</v>
          </cell>
        </row>
        <row r="484">
          <cell r="A484">
            <v>34090</v>
          </cell>
          <cell r="B484" t="str">
            <v>PAPRYKA NA OSTRO W OCCIE - ARDEI IUTI IN OTET OLYMPIA 720ML CONTEC RUMUNIA</v>
          </cell>
          <cell r="C484">
            <v>5941466014338</v>
          </cell>
          <cell r="D484" t="str">
            <v>PUSZKI I SŁOIKI RUMUNIA</v>
          </cell>
          <cell r="E484" t="str">
            <v>CONTEC FOODS</v>
          </cell>
        </row>
        <row r="485">
          <cell r="A485">
            <v>31252</v>
          </cell>
          <cell r="B485" t="str">
            <v>PASZTET DROBIOWY - PATE DE PUI ARDEALUL 100G ORKLA FOODS RUMUNIA</v>
          </cell>
          <cell r="C485">
            <v>5941294000848</v>
          </cell>
          <cell r="D485" t="str">
            <v>PUSZKI I SŁOIKI RUMUNIA</v>
          </cell>
          <cell r="E485" t="str">
            <v>ORKLA FOODS</v>
          </cell>
        </row>
        <row r="486">
          <cell r="A486">
            <v>26937</v>
          </cell>
          <cell r="B486" t="str">
            <v>PASZTET DROBIOWY - PATE DE PUI ARDEALUL 200G ORKLA FOODS RUMUNIA</v>
          </cell>
          <cell r="C486">
            <v>5941294000855</v>
          </cell>
          <cell r="D486" t="str">
            <v>PUSZKI I SŁOIKI RUMUNIA</v>
          </cell>
          <cell r="E486" t="str">
            <v>ORKLA FOODS</v>
          </cell>
        </row>
        <row r="487">
          <cell r="A487">
            <v>31253</v>
          </cell>
          <cell r="B487" t="str">
            <v>PASZTET DROBIOWY - PATE DE PUI ARDEALUL 300G ORKLA FOODS RUMUNIA</v>
          </cell>
          <cell r="C487">
            <v>5941294001081</v>
          </cell>
          <cell r="D487" t="str">
            <v>PUSZKI I SŁOIKI RUMUNIA</v>
          </cell>
          <cell r="E487" t="str">
            <v>ORKLA FOODS</v>
          </cell>
        </row>
        <row r="488">
          <cell r="A488">
            <v>27008</v>
          </cell>
          <cell r="B488" t="str">
            <v>PASZTET DROBIOWY - PATE DE PUI BUCEGI 120G SCANDIA SIBIU RUMUNIA</v>
          </cell>
          <cell r="C488">
            <v>5941341032525</v>
          </cell>
          <cell r="D488" t="str">
            <v>PUSZKI I SŁOIKI RUMUNIA</v>
          </cell>
          <cell r="E488" t="str">
            <v>SCANDIA</v>
          </cell>
        </row>
        <row r="489">
          <cell r="A489">
            <v>27009</v>
          </cell>
          <cell r="B489" t="str">
            <v>PASZTET DROBIOWY - PATE DE PUI BUCEGI 200G SCANDIA SIBIU RUMUNIA</v>
          </cell>
          <cell r="C489">
            <v>5941341001361</v>
          </cell>
          <cell r="D489" t="str">
            <v>PUSZKI I SŁOIKI RUMUNIA</v>
          </cell>
          <cell r="E489" t="str">
            <v>SCANDIA</v>
          </cell>
        </row>
        <row r="490">
          <cell r="A490">
            <v>32736</v>
          </cell>
          <cell r="B490" t="str">
            <v>PASZTET WARZYWNY ORGINAL 120G - PATE VEGETAL ORGINAL 120G MANDY RUMUNIA</v>
          </cell>
          <cell r="C490">
            <v>5941334002122</v>
          </cell>
          <cell r="D490" t="str">
            <v>PUSZKI I SŁOIKI RUMUNIA</v>
          </cell>
          <cell r="E490" t="str">
            <v>MANDY FOODS</v>
          </cell>
        </row>
        <row r="491">
          <cell r="A491">
            <v>26935</v>
          </cell>
          <cell r="B491" t="str">
            <v>PASZTET WARZYWNY - PATE VEGETAL ARDEALUL 200G ORKLA FOODS RUMUNIA</v>
          </cell>
          <cell r="C491">
            <v>5941294000688</v>
          </cell>
          <cell r="D491" t="str">
            <v>PUSZKI I SŁOIKI RUMUNIA</v>
          </cell>
          <cell r="E491" t="str">
            <v>ORKLA FOODS</v>
          </cell>
        </row>
        <row r="492">
          <cell r="A492">
            <v>27012</v>
          </cell>
          <cell r="B492" t="str">
            <v>PASZTET WARZYWNY - PATE VEGETAL BUCEGI 200G SCANDIA SIBIU RUMUNIA</v>
          </cell>
          <cell r="C492">
            <v>5941341002993</v>
          </cell>
          <cell r="D492" t="str">
            <v>PUSZKI I SŁOIKI RUMUNIA</v>
          </cell>
          <cell r="E492" t="str">
            <v>SCANDIA</v>
          </cell>
        </row>
        <row r="493">
          <cell r="A493">
            <v>27045</v>
          </cell>
          <cell r="B493" t="str">
            <v>PASZTET WARZYWNY Z GRZYBAMI 200G - PATE VEGETAL CU CIUPERCI 200G MANDY RUMUNIA</v>
          </cell>
          <cell r="C493">
            <v>5941334002191</v>
          </cell>
          <cell r="D493" t="str">
            <v>PUSZKI I SŁOIKI RUMUNIA</v>
          </cell>
          <cell r="E493" t="str">
            <v>MANDY FOODS</v>
          </cell>
        </row>
        <row r="494">
          <cell r="A494">
            <v>35363</v>
          </cell>
          <cell r="B494" t="str">
            <v>PASZTET WARZYWNY Z GRZYBAMI - PATE VEGATAL CU CIUPERCI BUCEGI 200G SCANDIA SIBIU RUMUNIA</v>
          </cell>
          <cell r="C494">
            <v>5941341020904</v>
          </cell>
          <cell r="D494" t="str">
            <v>PUSZKI I SŁOIKI RUMUNIA</v>
          </cell>
          <cell r="E494" t="str">
            <v>SCANDIA</v>
          </cell>
        </row>
        <row r="495">
          <cell r="A495">
            <v>35362</v>
          </cell>
          <cell r="B495" t="str">
            <v>PASZTET WARZYWNY Z PAPRYKA - PATE VEGATAL CU ARDEI BUCEGI 200G SCANDIA SIBIU RUMUNIA</v>
          </cell>
          <cell r="C495">
            <v>5941341014965</v>
          </cell>
          <cell r="D495" t="str">
            <v>PUSZKI I SŁOIKI RUMUNIA</v>
          </cell>
          <cell r="E495" t="str">
            <v>SCANDIA</v>
          </cell>
        </row>
        <row r="496">
          <cell r="A496">
            <v>31256</v>
          </cell>
          <cell r="B496" t="str">
            <v>PASZTET WARZYWNY Z PAPRYKA - PATE VEGETAL CU ARDEI ARDEALUL 200G ORKLA FOODS RUMUNIA</v>
          </cell>
          <cell r="C496">
            <v>5941294001524</v>
          </cell>
          <cell r="D496" t="str">
            <v>PUSZKI I SŁOIKI RUMUNIA</v>
          </cell>
          <cell r="E496" t="str">
            <v>ORKLA FOODS</v>
          </cell>
        </row>
        <row r="497">
          <cell r="A497">
            <v>27046</v>
          </cell>
          <cell r="B497" t="str">
            <v>PASZTET WARZYWNY Z PIEPRZEM 200G - PATE VEGETAL CU ARDEI 200G MANDY RUMUNIA</v>
          </cell>
          <cell r="C497">
            <v>5941334003518</v>
          </cell>
          <cell r="D497" t="str">
            <v>PUSZKI I SŁOIKI RUMUNIA</v>
          </cell>
          <cell r="E497" t="str">
            <v>MANDY FOODS</v>
          </cell>
        </row>
        <row r="498">
          <cell r="A498">
            <v>26936</v>
          </cell>
          <cell r="B498" t="str">
            <v>PASZTET WIEPRZOWY - PATE DE PORC ARDEALUL 200G ORKLA FOODS RUMUNIA</v>
          </cell>
          <cell r="C498">
            <v>5941294000831</v>
          </cell>
          <cell r="D498" t="str">
            <v>PUSZKI I SŁOIKI RUMUNIA</v>
          </cell>
          <cell r="E498" t="str">
            <v>ORKLA FOODS</v>
          </cell>
        </row>
        <row r="499">
          <cell r="A499">
            <v>31249</v>
          </cell>
          <cell r="B499" t="str">
            <v>PASZTET WIEPRZOWY PATE DE PORC ARDEALUL 300G ORKLA FOODS RUMUNIA</v>
          </cell>
          <cell r="C499">
            <v>5941294001029</v>
          </cell>
          <cell r="D499" t="str">
            <v>PUSZKI I SŁOIKI RUMUNIA</v>
          </cell>
          <cell r="E499" t="str">
            <v>ORKLA FOODS</v>
          </cell>
        </row>
        <row r="500">
          <cell r="A500">
            <v>27010</v>
          </cell>
          <cell r="B500" t="str">
            <v>PASZTET WIEPRZOWY - PATE DE PORC BUCEGI 120G SCANDIA SIBIU RUMUNIA</v>
          </cell>
          <cell r="C500">
            <v>5941341022526</v>
          </cell>
          <cell r="D500" t="str">
            <v>PUSZKI I SŁOIKI RUMUNIA</v>
          </cell>
          <cell r="E500" t="str">
            <v>SCANDIA</v>
          </cell>
        </row>
        <row r="501">
          <cell r="A501">
            <v>27011</v>
          </cell>
          <cell r="B501" t="str">
            <v>PASZTET WIEPRZOWY - PATE DE PORC BUCEGI 200G SCANDIA SIBIU RUMUNIA</v>
          </cell>
          <cell r="C501">
            <v>5941341000043</v>
          </cell>
          <cell r="D501" t="str">
            <v>PUSZKI I SŁOIKI RUMUNIA</v>
          </cell>
          <cell r="E501" t="str">
            <v>SCANDIA</v>
          </cell>
        </row>
        <row r="502">
          <cell r="A502">
            <v>35360</v>
          </cell>
          <cell r="B502" t="str">
            <v>PASZTET WIEPRZOWY - PATE DE PORC BUCEGI 300G SCANDIA SIBIU RUMUNIA</v>
          </cell>
          <cell r="C502">
            <v>5941341002771</v>
          </cell>
          <cell r="D502" t="str">
            <v>PUSZKI I SŁOIKI RUMUNIA</v>
          </cell>
          <cell r="E502" t="str">
            <v>SCANDIA</v>
          </cell>
        </row>
        <row r="503">
          <cell r="A503">
            <v>31251</v>
          </cell>
          <cell r="B503" t="str">
            <v>PASZTET WIEPRZOWY PIKANTNY - PATE DE PORC PICANT ARDEALUL 200G ORKLA FOODS RUMUNIA</v>
          </cell>
          <cell r="C503">
            <v>5941294000879</v>
          </cell>
          <cell r="D503" t="str">
            <v>PUSZKI I SŁOIKI RUMUNIA</v>
          </cell>
          <cell r="E503" t="str">
            <v>ORKLA FOODS</v>
          </cell>
        </row>
        <row r="504">
          <cell r="A504">
            <v>46014</v>
          </cell>
          <cell r="B504" t="str">
            <v>PASZTET WIEPRZOWY - PORC PATE 100G ARDEALUL RUMUNIA</v>
          </cell>
          <cell r="C504">
            <v>5941294000824</v>
          </cell>
          <cell r="D504" t="str">
            <v>PUSZKI I SŁOIKI RUMUNIA</v>
          </cell>
          <cell r="E504" t="str">
            <v>ORKLA FOODS</v>
          </cell>
        </row>
        <row r="505">
          <cell r="A505">
            <v>35364</v>
          </cell>
          <cell r="B505" t="str">
            <v>PASZTET Z GESICH WATROBEK - PATE CU FICAT DE GASCA BUCEGI 120G SCANDIA SIBIU RUMUNIA</v>
          </cell>
          <cell r="C505">
            <v>5941341032563</v>
          </cell>
          <cell r="D505" t="str">
            <v>PUSZKI I SŁOIKI RUMUNIA</v>
          </cell>
          <cell r="E505" t="str">
            <v>SCANDIA</v>
          </cell>
        </row>
        <row r="506">
          <cell r="A506">
            <v>28840</v>
          </cell>
          <cell r="B506" t="str">
            <v>PESTKI Z DYNI SOLONE - SEMINTE DE DOVLEAC CU SARE 100G NUTLINE RUMUNIA</v>
          </cell>
          <cell r="C506">
            <v>5941448003275</v>
          </cell>
          <cell r="D506" t="str">
            <v>SŁODYCZE I PRZEKĄSKI RUMUNIA</v>
          </cell>
          <cell r="E506" t="str">
            <v>INTERSNACK RO</v>
          </cell>
        </row>
        <row r="507">
          <cell r="A507">
            <v>31260</v>
          </cell>
          <cell r="B507" t="str">
            <v>PESTKI Z DYNI SOLONE - SEMINTE DE DOVLEAC CU SARE 200G NUTLINE RUMUNIA</v>
          </cell>
          <cell r="C507">
            <v>5941448003336</v>
          </cell>
          <cell r="D507" t="str">
            <v>SŁODYCZE I PRZEKĄSKI RUMUNIA</v>
          </cell>
          <cell r="E507" t="str">
            <v>INTERSNACK RO</v>
          </cell>
        </row>
        <row r="508">
          <cell r="A508">
            <v>57107</v>
          </cell>
          <cell r="B508" t="str">
            <v>PIANKA CUKROWA ETI 16G KOKOSOWA RUMUNIA</v>
          </cell>
          <cell r="C508">
            <v>8690526060163</v>
          </cell>
          <cell r="D508" t="str">
            <v>SŁODYCZE I PRZEKĄSKI RUMUNIA</v>
          </cell>
          <cell r="E508" t="str">
            <v>ETI</v>
          </cell>
        </row>
        <row r="509">
          <cell r="A509">
            <v>57106</v>
          </cell>
          <cell r="B509" t="str">
            <v>PIANKA CUKROWA ETI 18G CZEKOLADOWA RUMUNIA</v>
          </cell>
          <cell r="C509">
            <v>8690526060231</v>
          </cell>
          <cell r="D509" t="str">
            <v>SŁODYCZE I PRZEKĄSKI RUMUNIA</v>
          </cell>
          <cell r="E509" t="str">
            <v>ETI</v>
          </cell>
        </row>
        <row r="510">
          <cell r="A510">
            <v>57111</v>
          </cell>
          <cell r="B510" t="str">
            <v>PIANKA CUKROWA ETI 18G KOLOROWA RUMUNIA</v>
          </cell>
          <cell r="C510">
            <v>8690526060255</v>
          </cell>
          <cell r="D510" t="str">
            <v>SŁODYCZE I PRZEKĄSKI RUMUNIA</v>
          </cell>
          <cell r="E510" t="str">
            <v>ETI</v>
          </cell>
        </row>
        <row r="511">
          <cell r="A511">
            <v>57108</v>
          </cell>
          <cell r="B511" t="str">
            <v>PIANKA CUKROWA ETI 18G TRUSKAWKOWA RUMUNIA</v>
          </cell>
          <cell r="C511">
            <v>8690526060248</v>
          </cell>
          <cell r="D511" t="str">
            <v>SŁODYCZE I PRZEKĄSKI RUMUNIA</v>
          </cell>
          <cell r="E511" t="str">
            <v>ETI</v>
          </cell>
        </row>
        <row r="512">
          <cell r="A512">
            <v>28926</v>
          </cell>
          <cell r="B512" t="str">
            <v>PIPER NEGRU MACINAT-PIEPRZ CZARNY MIELONY 17G COSMIN RUMUNIA</v>
          </cell>
          <cell r="C512">
            <v>5941390000186</v>
          </cell>
          <cell r="D512" t="str">
            <v>PRZYPRAWY I DODATKI W PROSZKU RUMUNIA</v>
          </cell>
          <cell r="E512" t="str">
            <v>COSMIN</v>
          </cell>
        </row>
        <row r="513">
          <cell r="A513">
            <v>36828</v>
          </cell>
          <cell r="B513" t="str">
            <v>PLATKI SNIADANIOWE - CEREALE INTEGRALE FRUCTE 100G TRITI BELL RUMUNIA</v>
          </cell>
          <cell r="C513">
            <v>5941411000201</v>
          </cell>
          <cell r="D513" t="str">
            <v>PRODUKTY PODSTAWOWE RUMUNIA</v>
          </cell>
          <cell r="E513" t="str">
            <v>BOROMIR</v>
          </cell>
        </row>
        <row r="514">
          <cell r="A514">
            <v>56212</v>
          </cell>
          <cell r="B514" t="str">
            <v>PLOO'N GURA PRECLE 100G CHRUPIACE Z MAKIEM-PLOO'N GURA COVRIGI IMPLETITI CROCANTI CU MAC RUMUNIA</v>
          </cell>
          <cell r="C514">
            <v>5940674204708</v>
          </cell>
          <cell r="D514" t="str">
            <v>SŁODYCZE I PRZEKĄSKI RUMUNIA</v>
          </cell>
          <cell r="E514" t="str">
            <v>PLOON</v>
          </cell>
        </row>
        <row r="515">
          <cell r="A515">
            <v>56209</v>
          </cell>
          <cell r="B515" t="str">
            <v>PLOO'N GURA PRECLE 100G CHRUPIACE Z SOLA-PLOO'N GURA COVRIGI IMPLETITI CROCANTI CU SARE RUMUNIA</v>
          </cell>
          <cell r="C515">
            <v>5940674204692</v>
          </cell>
          <cell r="D515" t="str">
            <v>SŁODYCZE I PRZEKĄSKI RUMUNIA</v>
          </cell>
          <cell r="E515" t="str">
            <v>PLOON</v>
          </cell>
        </row>
        <row r="516">
          <cell r="A516">
            <v>53307</v>
          </cell>
          <cell r="B516" t="str">
            <v>POMBAR 50G SEROWE-BRANZA INTERSNACK RUMUNIA</v>
          </cell>
          <cell r="C516">
            <v>5941445674669</v>
          </cell>
          <cell r="D516" t="str">
            <v>SŁODYCZE I PRZEKĄSKI RUMUNIA</v>
          </cell>
          <cell r="E516" t="str">
            <v>INTERSNACK DE</v>
          </cell>
        </row>
        <row r="517">
          <cell r="A517">
            <v>53309</v>
          </cell>
          <cell r="B517" t="str">
            <v>POMBAR 50G SMIETANOWE-SMANTANA INTERSNACK RUMUNIA</v>
          </cell>
          <cell r="C517">
            <v>3856021302770</v>
          </cell>
          <cell r="D517" t="str">
            <v>SŁODYCZE I PRZEKĄSKI RUMUNIA</v>
          </cell>
          <cell r="E517" t="str">
            <v>INTERSNACK DE</v>
          </cell>
        </row>
        <row r="518">
          <cell r="A518">
            <v>47566</v>
          </cell>
          <cell r="B518" t="str">
            <v>POPCORN SEROWY 80G - POPCORN CASCAVAL 80G CHIO RUMUNIA</v>
          </cell>
          <cell r="C518">
            <v>3577060100133</v>
          </cell>
          <cell r="D518" t="str">
            <v>SŁODYCZE I PRZEKĄSKI RUMUNIA</v>
          </cell>
          <cell r="E518" t="str">
            <v>INTERSNACK RO</v>
          </cell>
        </row>
        <row r="519">
          <cell r="A519">
            <v>1167</v>
          </cell>
          <cell r="B519" t="str">
            <v>PRECLE I KRAKERSY - MIX BREZEL CRACKERS 250G CROCO RUMUNIA</v>
          </cell>
          <cell r="C519">
            <v>5941194002423</v>
          </cell>
          <cell r="D519" t="str">
            <v>SŁODYCZE I PRZEKĄSKI RUMUNIA</v>
          </cell>
          <cell r="E519" t="str">
            <v>CROCO SRL</v>
          </cell>
        </row>
        <row r="520">
          <cell r="A520">
            <v>1168</v>
          </cell>
          <cell r="B520" t="str">
            <v>PRECLE I KRAKERSY - MIX BREZEL CRACKERS 500G CROCO RUMUNIA</v>
          </cell>
          <cell r="C520">
            <v>5941194000917</v>
          </cell>
          <cell r="D520" t="str">
            <v>SŁODYCZE I PRZEKĄSKI RUMUNIA</v>
          </cell>
          <cell r="E520" t="str">
            <v>CROCO SRL</v>
          </cell>
        </row>
        <row r="521">
          <cell r="A521">
            <v>1176</v>
          </cell>
          <cell r="B521" t="str">
            <v>PRECLE SOLONE - BREZEL SARE 300G CROCO RUMUNIA</v>
          </cell>
          <cell r="C521">
            <v>5941194000771</v>
          </cell>
          <cell r="D521" t="str">
            <v>SŁODYCZE I PRZEKĄSKI RUMUNIA</v>
          </cell>
          <cell r="E521" t="str">
            <v>CROCO SRL</v>
          </cell>
        </row>
        <row r="522">
          <cell r="A522">
            <v>26955</v>
          </cell>
          <cell r="B522" t="str">
            <v>PRECLE Z BUZAU SOLONE - COVRIGI DE BUZAU CU SARE 200G BOROMIR RUMUNIA</v>
          </cell>
          <cell r="C522">
            <v>5941487004165</v>
          </cell>
          <cell r="D522" t="str">
            <v>SŁODYCZE I PRZEKĄSKI RUMUNIA</v>
          </cell>
          <cell r="E522" t="str">
            <v>BOROMIR</v>
          </cell>
        </row>
        <row r="523">
          <cell r="A523">
            <v>26957</v>
          </cell>
          <cell r="B523" t="str">
            <v>PRECLE Z BUZAU TRADYCYJNE - COVRIGI DE BUZAU TRADITIONALI 200G BOROMIR RUMUNIA</v>
          </cell>
          <cell r="C523">
            <v>5941487004158</v>
          </cell>
          <cell r="D523" t="str">
            <v>SŁODYCZE I PRZEKĄSKI RUMUNIA</v>
          </cell>
          <cell r="E523" t="str">
            <v>BOROMIR</v>
          </cell>
        </row>
        <row r="524">
          <cell r="A524">
            <v>39182</v>
          </cell>
          <cell r="B524" t="str">
            <v>PRECLE Z LNEM SEZAMEM MAKIEM I SOLA - COVRIGI DE BUZAU IN SUSAN MAC SARE 200G BOROMIR RUMUNIA</v>
          </cell>
          <cell r="C524">
            <v>5941487005506</v>
          </cell>
          <cell r="D524" t="str">
            <v>SŁODYCZE I PRZEKĄSKI RUMUNIA</v>
          </cell>
          <cell r="E524" t="str">
            <v>BOROMIR</v>
          </cell>
        </row>
        <row r="525">
          <cell r="A525">
            <v>55576</v>
          </cell>
          <cell r="B525" t="str">
            <v>PRIMOLA CZEKOLADA 91G Z NADZ.TRUSKAWKOWYM I HERBATNIKIEM-PRIMOLA CIOCOLATA CU CREMA DE CAPSUITI RUMUNIA</v>
          </cell>
          <cell r="C525">
            <v>5941047837776</v>
          </cell>
          <cell r="D525" t="str">
            <v>SŁODYCZE I PRZEKĄSKI RUMUNIA</v>
          </cell>
          <cell r="E525" t="str">
            <v>PRIMOLA</v>
          </cell>
        </row>
        <row r="526">
          <cell r="A526">
            <v>55577</v>
          </cell>
          <cell r="B526" t="str">
            <v>PRIMOLA CZEKOLADA 94G Z NADZ.KAWOWYM I SMIETANKA-PRIMOLA CIOCOLATA CU CAFEA SI FRISCA RUMUNIA</v>
          </cell>
          <cell r="C526">
            <v>5941047837837</v>
          </cell>
          <cell r="D526" t="str">
            <v>SŁODYCZE I PRZEKĄSKI RUMUNIA</v>
          </cell>
          <cell r="E526" t="str">
            <v>PRIMOLA</v>
          </cell>
        </row>
        <row r="527">
          <cell r="A527">
            <v>55580</v>
          </cell>
          <cell r="B527" t="str">
            <v>PRIMOLA PRIMOLINE PRALINY 100,5G ASSORTED-PRIMOLINE ASORTATE RUMUNIA</v>
          </cell>
          <cell r="C527">
            <v>5941047838001</v>
          </cell>
          <cell r="D527" t="str">
            <v>SŁODYCZE I PRZEKĄSKI RUMUNIA</v>
          </cell>
          <cell r="E527" t="str">
            <v>PRIMOLA</v>
          </cell>
        </row>
        <row r="528">
          <cell r="A528">
            <v>55581</v>
          </cell>
          <cell r="B528" t="str">
            <v>PRIMOLA PRIMOLINE PRALINY 98G CAPPUCCINO-PRIMOLINE CAPPUCCINO RUMUNIA</v>
          </cell>
          <cell r="C528">
            <v>5941047838025</v>
          </cell>
          <cell r="D528" t="str">
            <v>SŁODYCZE I PRZEKĄSKI RUMUNIA</v>
          </cell>
          <cell r="E528" t="str">
            <v>PRIMOLA</v>
          </cell>
        </row>
        <row r="529">
          <cell r="A529">
            <v>30046</v>
          </cell>
          <cell r="B529" t="str">
            <v>PROSZEK DO PIECZENIA 10G - PRAF DE COPT 10G DR OETKER RUMUNIA</v>
          </cell>
          <cell r="C529">
            <v>5941132400021</v>
          </cell>
          <cell r="D529" t="str">
            <v>PRZYPRAWY I DODATKI W PROSZKU RUMUNIA</v>
          </cell>
          <cell r="E529" t="str">
            <v>DR OETKER RO</v>
          </cell>
        </row>
        <row r="530">
          <cell r="A530">
            <v>5325</v>
          </cell>
          <cell r="B530" t="str">
            <v>PRZEKASKI CHLEBOWE MARETTI 70G CZOSNEK RUMUNIA-MARETTI USTUROI</v>
          </cell>
          <cell r="C530">
            <v>3800205870517</v>
          </cell>
          <cell r="D530" t="str">
            <v>SŁODYCZE I PRZEKĄSKI RUMUNIA</v>
          </cell>
          <cell r="E530" t="str">
            <v>Maretti</v>
          </cell>
        </row>
        <row r="531">
          <cell r="A531">
            <v>5323</v>
          </cell>
          <cell r="B531" t="str">
            <v>PRZEKASKI CHLEBOWE MARETTI 70G FROMAGE RUMUNIA</v>
          </cell>
          <cell r="C531">
            <v>3800205875604</v>
          </cell>
          <cell r="D531" t="str">
            <v>SŁODYCZE I PRZEKĄSKI RUMUNIA</v>
          </cell>
          <cell r="E531" t="str">
            <v>Maretti</v>
          </cell>
        </row>
        <row r="532">
          <cell r="A532">
            <v>12869</v>
          </cell>
          <cell r="B532" t="str">
            <v>PRZEKASKI CHLEBOWE MARETTI 70G PIZZA RUMUNIA</v>
          </cell>
          <cell r="C532">
            <v>3800205871255</v>
          </cell>
          <cell r="D532" t="str">
            <v>SŁODYCZE I PRZEKĄSKI RUMUNIA</v>
          </cell>
          <cell r="E532" t="str">
            <v>Maretti</v>
          </cell>
        </row>
        <row r="533">
          <cell r="A533">
            <v>57100</v>
          </cell>
          <cell r="B533" t="str">
            <v>PRZEKASKI CHLEBOWE MARETTI 70G POMIDOR&amp;OLIWA&amp;OREGANO RUMUNIA-MARETTI ROSII,MASLINE,OREGANO</v>
          </cell>
          <cell r="C533">
            <v>3800205875109</v>
          </cell>
          <cell r="D533" t="str">
            <v>SŁODYCZE I PRZEKĄSKI RUMUNIA</v>
          </cell>
          <cell r="E533" t="str">
            <v>Maretti</v>
          </cell>
        </row>
        <row r="534">
          <cell r="A534">
            <v>57102</v>
          </cell>
          <cell r="B534" t="str">
            <v>PRZEKASKI CHLEBOWE MARETTI 70G SALAMI&amp;PEPPERONI RUMUNIA</v>
          </cell>
          <cell r="C534">
            <v>3800205873358</v>
          </cell>
          <cell r="D534" t="str">
            <v>SŁODYCZE I PRZEKĄSKI RUMUNIA</v>
          </cell>
          <cell r="E534" t="str">
            <v>Maretti</v>
          </cell>
        </row>
        <row r="535">
          <cell r="A535">
            <v>57101</v>
          </cell>
          <cell r="B535" t="str">
            <v>PRZEKASKI CHLEBOWE MARETTI 70G SMIETANA&amp;CEBULKA RUMUNIA</v>
          </cell>
          <cell r="C535">
            <v>3800205877325</v>
          </cell>
          <cell r="D535" t="str">
            <v>SŁODYCZE I PRZEKĄSKI RUMUNIA</v>
          </cell>
          <cell r="E535" t="str">
            <v>Maretti</v>
          </cell>
        </row>
        <row r="536">
          <cell r="A536">
            <v>12868</v>
          </cell>
          <cell r="B536" t="str">
            <v>PRZEKASKI CHLEBOWE MARETTI 70G SRODZIEMNOMORSKIE RUMUNIA</v>
          </cell>
          <cell r="C536">
            <v>3800205875307</v>
          </cell>
          <cell r="D536" t="str">
            <v>SŁODYCZE I PRZEKĄSKI RUMUNIA</v>
          </cell>
          <cell r="E536" t="str">
            <v>Maretti</v>
          </cell>
        </row>
        <row r="537">
          <cell r="A537">
            <v>48182</v>
          </cell>
          <cell r="B537" t="str">
            <v>PRZYPRAWA DO GOLABKOW 18G - CONDIMENT SARMALE 18G ALEX RUMUNIA</v>
          </cell>
          <cell r="C537">
            <v>5941390026933</v>
          </cell>
          <cell r="D537" t="str">
            <v>PRZYPRAWY I DODATKI W PROSZKU RUMUNIA</v>
          </cell>
          <cell r="E537" t="str">
            <v>ALEX</v>
          </cell>
        </row>
        <row r="538">
          <cell r="A538">
            <v>32400</v>
          </cell>
          <cell r="B538" t="str">
            <v>PRZYPRAWA DO KURCZAKA - GUST DE GAINA DELIKAT 400G  UNILEVER RUMUNIA</v>
          </cell>
          <cell r="C538">
            <v>8712100386657</v>
          </cell>
          <cell r="D538" t="str">
            <v>PRZYPRAWY I DODATKI W PROSZKU RUMUNIA</v>
          </cell>
          <cell r="E538" t="str">
            <v>UNILEVER RO</v>
          </cell>
        </row>
        <row r="539">
          <cell r="A539">
            <v>27026</v>
          </cell>
          <cell r="B539" t="str">
            <v>PRZYPRAWA DO ZUP BORS MAGIC ORIGINAL DELIKAT 20G  UNILEVER RUMUNIA</v>
          </cell>
          <cell r="C539">
            <v>8718114876009</v>
          </cell>
          <cell r="D539" t="str">
            <v>PRZYPRAWY I DODATKI W PROSZKU RUMUNIA</v>
          </cell>
          <cell r="E539" t="str">
            <v>UNILEVER RO</v>
          </cell>
        </row>
        <row r="540">
          <cell r="A540">
            <v>32401</v>
          </cell>
          <cell r="B540" t="str">
            <v>PRZYPRAWA DO ZUP WARZYWNA - LEGUME DELIKAT 400G  UNILEVER RUMUNIA</v>
          </cell>
          <cell r="C540">
            <v>8712100462511</v>
          </cell>
          <cell r="D540" t="str">
            <v>PRZYPRAWY I DODATKI W PROSZKU RUMUNIA</v>
          </cell>
          <cell r="E540" t="str">
            <v>UNILEVER RO</v>
          </cell>
        </row>
        <row r="541">
          <cell r="A541">
            <v>54857</v>
          </cell>
          <cell r="B541" t="str">
            <v>RAURENI 270G KONFITURA JAGODOWA-DULCEATA DE AFINE RAURENI RUMUNIA</v>
          </cell>
          <cell r="C541">
            <v>5941028014028</v>
          </cell>
          <cell r="D541" t="str">
            <v>PUSZKI I SŁOIKI RUMUNIA</v>
          </cell>
          <cell r="E541" t="str">
            <v>RAURENI</v>
          </cell>
        </row>
        <row r="542">
          <cell r="A542">
            <v>54861</v>
          </cell>
          <cell r="B542" t="str">
            <v>RAURENI 270G KONFITURA ROZANA-DULCEATA DE TRANDAFIRI RAURENI RUMUNIA</v>
          </cell>
          <cell r="C542">
            <v>5941028014172</v>
          </cell>
          <cell r="D542" t="str">
            <v>PUSZKI I SŁOIKI RUMUNIA</v>
          </cell>
          <cell r="E542" t="str">
            <v>RAURENI</v>
          </cell>
        </row>
        <row r="543">
          <cell r="A543">
            <v>54858</v>
          </cell>
          <cell r="B543" t="str">
            <v>RAURENI 270G KONFITURA TRUSKAWKOWA-DULCEATA DE CAPSUNI RAURENI RUMUNIA</v>
          </cell>
          <cell r="C543">
            <v>5941028014042</v>
          </cell>
          <cell r="D543" t="str">
            <v>PUSZKI I SŁOIKI RUMUNIA</v>
          </cell>
          <cell r="E543" t="str">
            <v>RAURENI</v>
          </cell>
        </row>
        <row r="544">
          <cell r="A544">
            <v>54859</v>
          </cell>
          <cell r="B544" t="str">
            <v>RAURENI 270G KONFITURA WISNIOWA-DULCEATA DE CIRESE RAURENI RUMUNIA</v>
          </cell>
          <cell r="C544">
            <v>5941028014110</v>
          </cell>
          <cell r="D544" t="str">
            <v>PUSZKI I SŁOIKI RUMUNIA</v>
          </cell>
          <cell r="E544" t="str">
            <v>RAURENI</v>
          </cell>
        </row>
        <row r="545">
          <cell r="A545">
            <v>54860</v>
          </cell>
          <cell r="B545" t="str">
            <v>RAURENI 270G KONFITURA Z CZ.PORZECZKI-DULCEATA DE COACAZE RAURENI RUMUNIA</v>
          </cell>
          <cell r="C545">
            <v>5941028014141</v>
          </cell>
          <cell r="D545" t="str">
            <v>PUSZKI I SŁOIKI RUMUNIA</v>
          </cell>
          <cell r="E545" t="str">
            <v>RAURENI</v>
          </cell>
        </row>
        <row r="546">
          <cell r="A546">
            <v>29576</v>
          </cell>
          <cell r="B546" t="str">
            <v>RAURENI 350G MARMOLADA SLIWKOWA-MAGIUN PRUNE RAURENI RUMUNIA</v>
          </cell>
          <cell r="C546">
            <v>5941028004968</v>
          </cell>
          <cell r="D546" t="str">
            <v>PUSZKI I SŁOIKI RUMUNIA</v>
          </cell>
          <cell r="E546" t="str">
            <v>RAURENI</v>
          </cell>
        </row>
        <row r="547">
          <cell r="A547">
            <v>29574</v>
          </cell>
          <cell r="B547" t="str">
            <v>RAURENI 370G DZEM BRZOSKWINIOWY-GEM PIERSICI RAURENI RUMUNIA</v>
          </cell>
          <cell r="C547">
            <v>5941028003183</v>
          </cell>
          <cell r="D547" t="str">
            <v>PUSZKI I SŁOIKI RUMUNIA</v>
          </cell>
          <cell r="E547" t="str">
            <v>RAURENI</v>
          </cell>
        </row>
        <row r="548">
          <cell r="A548">
            <v>34928</v>
          </cell>
          <cell r="B548" t="str">
            <v>RAURENI 370G DZEM WISNIOWY-GEM CIRESE RAURENI RUMUNIA</v>
          </cell>
          <cell r="C548">
            <v>5941028002926</v>
          </cell>
          <cell r="D548" t="str">
            <v>PUSZKI I SŁOIKI RUMUNIA</v>
          </cell>
          <cell r="E548" t="str">
            <v>RAURENI</v>
          </cell>
        </row>
        <row r="549">
          <cell r="A549">
            <v>29575</v>
          </cell>
          <cell r="B549" t="str">
            <v>RAURENI 370G DZEM WISNIOWY KWASNY-GEM VISINE RAURENI RUMUNIA</v>
          </cell>
          <cell r="C549">
            <v>5941028995006</v>
          </cell>
          <cell r="D549" t="str">
            <v>PUSZKI I SŁOIKI RUMUNIA</v>
          </cell>
          <cell r="E549" t="str">
            <v>RAURENI</v>
          </cell>
        </row>
        <row r="550">
          <cell r="A550">
            <v>29567</v>
          </cell>
          <cell r="B550" t="str">
            <v>RAURENI 720ML SLIWKI W SYROPIE-COMPOT PRUNE RAURENI RUMUNIA</v>
          </cell>
          <cell r="C550">
            <v>5941028000250</v>
          </cell>
          <cell r="D550" t="str">
            <v>PUSZKI I SŁOIKI RUMUNIA</v>
          </cell>
          <cell r="E550" t="str">
            <v>RAURENI</v>
          </cell>
        </row>
        <row r="551">
          <cell r="A551">
            <v>54846</v>
          </cell>
          <cell r="B551" t="str">
            <v>RAURENI 720ML SZPINAK W ZALEWIE-SPANAC IN SARAMURA RAURENI RUMUNIA</v>
          </cell>
          <cell r="C551">
            <v>5941028013984</v>
          </cell>
          <cell r="D551" t="str">
            <v>PUSZKI I SŁOIKI RUMUNIA</v>
          </cell>
          <cell r="E551" t="str">
            <v>RAURENI</v>
          </cell>
        </row>
        <row r="552">
          <cell r="A552">
            <v>34919</v>
          </cell>
          <cell r="B552" t="str">
            <v>RAURENI BARSZCZ 1L-RAURENI BORS RUMUNIA</v>
          </cell>
          <cell r="C552">
            <v>5941028010006</v>
          </cell>
          <cell r="D552" t="str">
            <v>PUSZKI I SŁOIKI RUMUNIA</v>
          </cell>
          <cell r="E552" t="str">
            <v>RAURENI</v>
          </cell>
        </row>
        <row r="553">
          <cell r="A553">
            <v>57968</v>
          </cell>
          <cell r="B553" t="str">
            <v>RAURENI BIALA FASOLA 580G W ZALEWIE-FASOLE ALBA BOABE RUMUNIA</v>
          </cell>
          <cell r="C553">
            <v>5941028013748</v>
          </cell>
          <cell r="D553" t="str">
            <v>PUSZKI I SŁOIKI RUMUNIA</v>
          </cell>
          <cell r="E553" t="str">
            <v>RAURENI</v>
          </cell>
        </row>
        <row r="554">
          <cell r="A554">
            <v>34920</v>
          </cell>
          <cell r="B554" t="str">
            <v>RAURENI BULION POMIDOROWY 800G-BULION RUMUNIA</v>
          </cell>
          <cell r="C554">
            <v>5941028009888</v>
          </cell>
          <cell r="D554" t="str">
            <v>DODATKI DO POTRAW RUMUNIA</v>
          </cell>
          <cell r="E554" t="str">
            <v>RAURENI</v>
          </cell>
        </row>
        <row r="555">
          <cell r="A555">
            <v>29580</v>
          </cell>
          <cell r="B555" t="str">
            <v>RAURENI BURAK CZERWONY W OCCIE 680G-SALATA SFECLA ROSIE RUMUNIA</v>
          </cell>
          <cell r="C555">
            <v>5941028000465</v>
          </cell>
          <cell r="D555" t="str">
            <v>KUCHNIA DANIA GOTOWE RUMUNIA</v>
          </cell>
          <cell r="E555" t="str">
            <v>RAURENI</v>
          </cell>
        </row>
        <row r="556">
          <cell r="A556">
            <v>28802</v>
          </cell>
          <cell r="B556" t="str">
            <v>RAURENI FASOLKA SZPARAGOWA KROJONA W ZALEWIE 690G-FASOLE GALBENA TAIATA RUMUNIA</v>
          </cell>
          <cell r="C556">
            <v>5941028009338</v>
          </cell>
          <cell r="D556" t="str">
            <v>KUCHNIA DANIA GOTOWE RUMUNIA</v>
          </cell>
          <cell r="E556" t="str">
            <v>RAURENI</v>
          </cell>
        </row>
        <row r="557">
          <cell r="A557">
            <v>31093</v>
          </cell>
          <cell r="B557" t="str">
            <v>RAURENI GROSZEK ZIELONY 680G-MAZARE BOABE RUMUNIA</v>
          </cell>
          <cell r="C557">
            <v>5941028012383</v>
          </cell>
          <cell r="D557" t="str">
            <v>KUCHNIA DANIA GOTOWE RUMUNIA</v>
          </cell>
          <cell r="E557" t="str">
            <v>RAURENI</v>
          </cell>
        </row>
        <row r="558">
          <cell r="A558">
            <v>29581</v>
          </cell>
          <cell r="B558" t="str">
            <v>RAURENI GULASZ WARZYWNY 300G-TOCANA LEGUME RUMUNIA</v>
          </cell>
          <cell r="C558">
            <v>5941028003961</v>
          </cell>
          <cell r="D558" t="str">
            <v>KUCHNIA DANIA GOTOWE RUMUNIA</v>
          </cell>
          <cell r="E558" t="str">
            <v>RAURENI</v>
          </cell>
        </row>
        <row r="559">
          <cell r="A559">
            <v>28806</v>
          </cell>
          <cell r="B559" t="str">
            <v>RAURENI GULASZ WARZYWNY PIKANTNY 300G-ZACUSCA PICANTA RUMUNIA</v>
          </cell>
          <cell r="C559">
            <v>5941028004272</v>
          </cell>
          <cell r="D559" t="str">
            <v>KUCHNIA DANIA GOTOWE RUMUNIA</v>
          </cell>
          <cell r="E559" t="str">
            <v>RAURENI</v>
          </cell>
        </row>
        <row r="560">
          <cell r="A560">
            <v>28805</v>
          </cell>
          <cell r="B560" t="str">
            <v>RAURENI GULASZ WARZYWNY Z FASOLA 300G-ZACUSCA FASOLE RUMUNIA</v>
          </cell>
          <cell r="C560">
            <v>5941028010792</v>
          </cell>
          <cell r="D560" t="str">
            <v>KUCHNIA DANIA GOTOWE RUMUNIA</v>
          </cell>
          <cell r="E560" t="str">
            <v>RAURENI</v>
          </cell>
        </row>
        <row r="561">
          <cell r="A561">
            <v>29582</v>
          </cell>
          <cell r="B561" t="str">
            <v>RAURENI GULASZ WARZYWNY Z GRZYBAMI 300G-ZACUSCA CIUPERCI RUMUNIA</v>
          </cell>
          <cell r="C561">
            <v>5941028006016</v>
          </cell>
          <cell r="D561" t="str">
            <v>KUCHNIA DANIA GOTOWE RUMUNIA</v>
          </cell>
          <cell r="E561" t="str">
            <v>RAURENI</v>
          </cell>
        </row>
        <row r="562">
          <cell r="A562">
            <v>34926</v>
          </cell>
          <cell r="B562" t="str">
            <v>RAURENI KALAFIOR 700G W OCCIE-RAURENI CONOPIDA IN OTET RUMUNIA</v>
          </cell>
          <cell r="C562">
            <v>5941028002537</v>
          </cell>
          <cell r="D562" t="str">
            <v>PUSZKI I SŁOIKI RUMUNIA</v>
          </cell>
          <cell r="E562" t="str">
            <v>RAURENI</v>
          </cell>
        </row>
        <row r="563">
          <cell r="A563">
            <v>28795</v>
          </cell>
          <cell r="B563" t="str">
            <v>RAURENI KONFITURA PIGWOWA 270G-DULCEATA GUTUI RUMUNIA</v>
          </cell>
          <cell r="C563">
            <v>5941028005224</v>
          </cell>
          <cell r="D563" t="str">
            <v>KUCHNIA DANIA GOTOWE RUMUNIA</v>
          </cell>
          <cell r="E563" t="str">
            <v>RAURENI</v>
          </cell>
        </row>
        <row r="564">
          <cell r="A564">
            <v>34924</v>
          </cell>
          <cell r="B564" t="str">
            <v>RAURENI KROJONE PIECZARKI W ZALEWIE 280G-CIUPERCI TAIATE IN SARAMURA RUMUNIA</v>
          </cell>
          <cell r="C564">
            <v>5941028005491</v>
          </cell>
          <cell r="D564" t="str">
            <v>KUCHNIA DANIA GOTOWE RUMUNIA</v>
          </cell>
          <cell r="E564" t="str">
            <v>RAURENI</v>
          </cell>
        </row>
        <row r="565">
          <cell r="A565">
            <v>40585</v>
          </cell>
          <cell r="B565" t="str">
            <v>RAURENI OGORKI W OCCIE 3-6CM 490G - CASTRAVETI EXTRA IN OTET 3-6CM RUMUNIA</v>
          </cell>
          <cell r="C565">
            <v>5941028013823</v>
          </cell>
          <cell r="D565" t="str">
            <v>PUSZKI I SŁOIKI RUMUNIA</v>
          </cell>
          <cell r="E565" t="str">
            <v>RAURENI</v>
          </cell>
        </row>
        <row r="566">
          <cell r="A566">
            <v>28801</v>
          </cell>
          <cell r="B566" t="str">
            <v>RAURENI OGORKI W OCCIE 6-9CM 680G - CASTRAVETI IN OTET 6-9CM RUMUNIA</v>
          </cell>
          <cell r="C566">
            <v>5941028000625</v>
          </cell>
          <cell r="D566" t="str">
            <v>KUCHNIA DANIA GOTOWE RUMUNIA</v>
          </cell>
          <cell r="E566" t="str">
            <v>RAURENI</v>
          </cell>
        </row>
        <row r="567">
          <cell r="A567">
            <v>28800</v>
          </cell>
          <cell r="B567" t="str">
            <v>RAURENI PAPRYKA W OCCIE CALA 680G - ARDEI CAPIA COPT IN OTET RUMUNIA</v>
          </cell>
          <cell r="C567">
            <v>5941028013236</v>
          </cell>
          <cell r="D567" t="str">
            <v>KUCHNIA DANIA GOTOWE RUMUNIA</v>
          </cell>
          <cell r="E567" t="str">
            <v>RAURENI</v>
          </cell>
        </row>
        <row r="568">
          <cell r="A568">
            <v>29579</v>
          </cell>
          <cell r="B568" t="str">
            <v>RAURENI PRZECIER POMIDOROWY 320G- PASTA DE TOMATE RUMUNIA</v>
          </cell>
          <cell r="C568">
            <v>5941028003114</v>
          </cell>
          <cell r="D568" t="str">
            <v>DODATKI DO POTRAW RUMUNIA</v>
          </cell>
          <cell r="E568" t="str">
            <v>RAURENI</v>
          </cell>
        </row>
        <row r="569">
          <cell r="A569">
            <v>59207</v>
          </cell>
          <cell r="B569" t="str">
            <v>REEVA NUDLE 75G INSTANT KURCZAK - FIDEA PUI PICANT BOWL RUMUNIA</v>
          </cell>
          <cell r="C569">
            <v>4820179253313</v>
          </cell>
          <cell r="D569" t="str">
            <v>PRODUKTY PODSTAWOWE RUMUNIA</v>
          </cell>
          <cell r="E569" t="str">
            <v>ROLLTON</v>
          </cell>
        </row>
        <row r="570">
          <cell r="A570">
            <v>59211</v>
          </cell>
          <cell r="B570" t="str">
            <v>REEVA NUDLE 75G INSTANT KURCZAK PIKANTNY - FIDEA PUI PICANT BOWL RUMUNIA</v>
          </cell>
          <cell r="C570">
            <v>4820179256574</v>
          </cell>
          <cell r="D570" t="str">
            <v>PRODUKTY PODSTAWOWE RUMUNIA</v>
          </cell>
          <cell r="E570" t="str">
            <v>ROLLTON</v>
          </cell>
        </row>
        <row r="571">
          <cell r="A571">
            <v>59209</v>
          </cell>
          <cell r="B571" t="str">
            <v>REEVA NUDLE 75G INSTANT WOLOWINA - FIDEA CU VITA BOWL RUMUNIA</v>
          </cell>
          <cell r="C571">
            <v>4820179253320</v>
          </cell>
          <cell r="D571" t="str">
            <v>PRODUKTY PODSTAWOWE RUMUNIA</v>
          </cell>
          <cell r="E571" t="str">
            <v>ROLLTON</v>
          </cell>
        </row>
        <row r="572">
          <cell r="A572">
            <v>46477</v>
          </cell>
          <cell r="B572" t="str">
            <v>REEVA ZUPA 60G BLYSKAWICZNA KURCZAK- FIDEA PUI RUMUNIA</v>
          </cell>
          <cell r="C572">
            <v>4820179256918</v>
          </cell>
          <cell r="D572" t="str">
            <v>PRODUKTY PODSTAWOWE RUMUNIA</v>
          </cell>
          <cell r="E572" t="str">
            <v>ROLLTON</v>
          </cell>
        </row>
        <row r="573">
          <cell r="A573">
            <v>46479</v>
          </cell>
          <cell r="B573" t="str">
            <v>REEVA ZUPA 60G BLYSKAWICZNA KURCZAK PIKANTNY - FIDEA PUI PICANT RUMUNIA</v>
          </cell>
          <cell r="C573">
            <v>4820179256932</v>
          </cell>
          <cell r="D573" t="str">
            <v>PRODUKTY PODSTAWOWE RUMUNIA</v>
          </cell>
          <cell r="E573" t="str">
            <v>ROLLTON</v>
          </cell>
        </row>
        <row r="574">
          <cell r="A574">
            <v>59204</v>
          </cell>
          <cell r="B574" t="str">
            <v>REEVA ZUPA 60G BLYSKAWICZNA SER&amp;BOCZEK - FIDEA BRANZA SI BACON RUMUNIA</v>
          </cell>
          <cell r="C574">
            <v>4820179256949</v>
          </cell>
          <cell r="D574" t="str">
            <v>PRODUKTY PODSTAWOWE RUMUNIA</v>
          </cell>
          <cell r="E574" t="str">
            <v>ROLLTON</v>
          </cell>
        </row>
        <row r="575">
          <cell r="A575">
            <v>46478</v>
          </cell>
          <cell r="B575" t="str">
            <v>REEVA ZUPA 60G BLYSKAWICZNA WOLOWA - FIDEA VITA RUMUNIA</v>
          </cell>
          <cell r="C575">
            <v>4820179256925</v>
          </cell>
          <cell r="D575" t="str">
            <v>PRODUKTY PODSTAWOWE RUMUNIA</v>
          </cell>
          <cell r="E575" t="str">
            <v>ROLLTON</v>
          </cell>
        </row>
        <row r="576">
          <cell r="A576">
            <v>27062</v>
          </cell>
          <cell r="B576" t="str">
            <v>REGAL 410G SOS CZOSNKOWY-SOS DE USTUROI CERTINVEST RUMUNIA</v>
          </cell>
          <cell r="C576">
            <v>5941311009793</v>
          </cell>
          <cell r="D576" t="str">
            <v>PRODUKTY PODSTAWOWE RUMUNIA</v>
          </cell>
          <cell r="E576" t="str">
            <v>CERTINVEST</v>
          </cell>
        </row>
        <row r="577">
          <cell r="A577">
            <v>55136</v>
          </cell>
          <cell r="B577" t="str">
            <v>REGAL 420G MAIOMIX MAJONEZ-MAIOMIX MAIONEZA CERTINVEST RUMUNIA</v>
          </cell>
          <cell r="C577">
            <v>5941311006785</v>
          </cell>
          <cell r="D577" t="str">
            <v>PRODUKTY PODSTAWOWE RUMUNIA</v>
          </cell>
          <cell r="E577" t="str">
            <v>CERTINVEST</v>
          </cell>
        </row>
        <row r="578">
          <cell r="A578">
            <v>32207</v>
          </cell>
          <cell r="B578" t="str">
            <v>REGAL 450G KETCHUP PIKANTNY-KETCHUP PICANT CERTINVEST RUMUNIA</v>
          </cell>
          <cell r="C578">
            <v>5941311001162</v>
          </cell>
          <cell r="D578" t="str">
            <v>PRODUKTY PODSTAWOWE RUMUNIA</v>
          </cell>
          <cell r="E578" t="str">
            <v>CERTINVEST</v>
          </cell>
        </row>
        <row r="579">
          <cell r="A579">
            <v>55147</v>
          </cell>
          <cell r="B579" t="str">
            <v>REGAL 450G KETCHUP SLODKI-KETCHUP DULCE CERTINVEST RUMUNIA</v>
          </cell>
          <cell r="C579">
            <v>5941311001155</v>
          </cell>
          <cell r="D579" t="str">
            <v>PRODUKTY PODSTAWOWE RUMUNIA</v>
          </cell>
          <cell r="E579" t="str">
            <v>CERTINVEST</v>
          </cell>
        </row>
        <row r="580">
          <cell r="A580">
            <v>55137</v>
          </cell>
          <cell r="B580" t="str">
            <v>REGAL 450G MUSZTARDA KLASYCZNA-MUSTAR CLASIC CERTINVEST RUMUNIA</v>
          </cell>
          <cell r="C580">
            <v>5941311006761</v>
          </cell>
          <cell r="D580" t="str">
            <v>PRODUKTY PODSTAWOWE RUMUNIA</v>
          </cell>
          <cell r="E580" t="str">
            <v>CERTINVEST</v>
          </cell>
        </row>
        <row r="581">
          <cell r="A581">
            <v>29556</v>
          </cell>
          <cell r="B581" t="str">
            <v>ROGALIK 7 DAYS MAX Z DZEMEM Z OWOCOW LESNYCH - CROISSANT CU UMPLUTURA DE FRUCTE DE PADURE 80G  CHIPITA RUMUNIA</v>
          </cell>
          <cell r="C581">
            <v>7622202399176</v>
          </cell>
          <cell r="D581" t="str">
            <v>SŁODYCZE I PRZEKĄSKI RUMUNIA</v>
          </cell>
          <cell r="E581" t="str">
            <v>CHIPITA RO</v>
          </cell>
        </row>
        <row r="582">
          <cell r="A582">
            <v>31270</v>
          </cell>
          <cell r="B582" t="str">
            <v>ROGALIK 7 DAYS MAX Z NADZIENIEM KAKAOWYM - CROISSANT CU CREMA DE CACAO 80G CHIPITA RUMUNIA</v>
          </cell>
          <cell r="C582">
            <v>7622201388348</v>
          </cell>
          <cell r="D582" t="str">
            <v>SŁODYCZE I PRZEKĄSKI RUMUNIA</v>
          </cell>
          <cell r="E582" t="str">
            <v>CHIPITA RO</v>
          </cell>
        </row>
        <row r="583">
          <cell r="A583">
            <v>35961</v>
          </cell>
          <cell r="B583" t="str">
            <v>ROGALIK CROISSANT CIASTECZKA KREMOWE - MAX CREAM COOKIES 80G  7 DAYS RUMUNIA</v>
          </cell>
          <cell r="C583">
            <v>7622201392093</v>
          </cell>
          <cell r="D583" t="str">
            <v>SŁODYCZE I PRZEKĄSKI RUMUNIA</v>
          </cell>
          <cell r="E583" t="str">
            <v>CHIPITA RO</v>
          </cell>
        </row>
        <row r="584">
          <cell r="A584">
            <v>48112</v>
          </cell>
          <cell r="B584" t="str">
            <v>ROGALIK CROISSANT CREAMA CACAO 60G BOROMIR RUMUNIA</v>
          </cell>
          <cell r="C584">
            <v>5941300013060</v>
          </cell>
          <cell r="D584" t="str">
            <v>SŁODYCZE I PRZEKĄSKI RUMUNIA</v>
          </cell>
          <cell r="E584" t="str">
            <v>BOROMIR</v>
          </cell>
        </row>
        <row r="585">
          <cell r="A585">
            <v>48115</v>
          </cell>
          <cell r="B585" t="str">
            <v>ROGALIK CROISSANT CREAMA CIOCOLATA CU ALUNE60G BOROMIR RUMUNIA</v>
          </cell>
          <cell r="C585">
            <v>5941300013145</v>
          </cell>
          <cell r="D585" t="str">
            <v>SŁODYCZE I PRZEKĄSKI RUMUNIA</v>
          </cell>
          <cell r="E585" t="str">
            <v>BOROMIR</v>
          </cell>
        </row>
        <row r="586">
          <cell r="A586">
            <v>48121</v>
          </cell>
          <cell r="B586" t="str">
            <v>ROGALIK CROISSANT CREMA AROMA VIN SPUMANT 60G BOROMIR RUMUNIA</v>
          </cell>
          <cell r="C586">
            <v>5941300013138</v>
          </cell>
          <cell r="D586" t="str">
            <v>SŁODYCZE I PRZEKĄSKI RUMUNIA</v>
          </cell>
          <cell r="E586" t="str">
            <v>BOROMIR</v>
          </cell>
        </row>
        <row r="587">
          <cell r="A587">
            <v>48118</v>
          </cell>
          <cell r="B587" t="str">
            <v>ROGALIK CROISSANT CREMA CIOCOLATA CU ROM 60G BOROMIR RUMUNIA</v>
          </cell>
          <cell r="C587">
            <v>5941300013077</v>
          </cell>
          <cell r="D587" t="str">
            <v>SŁODYCZE I PRZEKĄSKI RUMUNIA</v>
          </cell>
          <cell r="E587" t="str">
            <v>BOROMIR</v>
          </cell>
        </row>
        <row r="588">
          <cell r="A588">
            <v>48122</v>
          </cell>
          <cell r="B588" t="str">
            <v>ROGALIK CROISSANT GEM CAISE 60G BOROMIR RUMUNIA</v>
          </cell>
          <cell r="C588">
            <v>5941300013084</v>
          </cell>
          <cell r="D588" t="str">
            <v>SŁODYCZE I PRZEKĄSKI RUMUNIA</v>
          </cell>
          <cell r="E588" t="str">
            <v>BOROMIR</v>
          </cell>
        </row>
        <row r="589">
          <cell r="A589">
            <v>48126</v>
          </cell>
          <cell r="B589" t="str">
            <v>ROGALIK CROISSANT GEM CAPSUNI 60G BOROMIR RUMUNIA</v>
          </cell>
          <cell r="C589">
            <v>5941300013107</v>
          </cell>
          <cell r="D589" t="str">
            <v>SŁODYCZE I PRZEKĄSKI RUMUNIA</v>
          </cell>
          <cell r="E589" t="str">
            <v>BOROMIR</v>
          </cell>
        </row>
        <row r="590">
          <cell r="A590">
            <v>35962</v>
          </cell>
          <cell r="B590" t="str">
            <v>ROGALIK CROISSANT KAKAO WANILIA - DOUBLE CACAO VANILIE 80G  7 DAYS RUMUNIA</v>
          </cell>
          <cell r="C590">
            <v>7622201389444</v>
          </cell>
          <cell r="D590" t="str">
            <v>SŁODYCZE I PRZEKĄSKI RUMUNIA</v>
          </cell>
          <cell r="E590" t="str">
            <v>CHIPITA RO</v>
          </cell>
        </row>
        <row r="591">
          <cell r="A591">
            <v>35966</v>
          </cell>
          <cell r="B591" t="str">
            <v>ROGALIK CROISSANT KOKOS WANILIA - DOUBLE COCOS VANILIE 80G  7 DAYS RUMUNIA</v>
          </cell>
          <cell r="C591">
            <v>5201360502837</v>
          </cell>
          <cell r="D591" t="str">
            <v>SŁODYCZE I PRZEKĄSKI RUMUNIA</v>
          </cell>
          <cell r="E591" t="str">
            <v>CHIPITA RO</v>
          </cell>
        </row>
        <row r="592">
          <cell r="A592">
            <v>35963</v>
          </cell>
          <cell r="B592" t="str">
            <v>ROGALIK CROISSANT VANILIA TRUSKAWKA - DOUBLE CAPSUNI VANILIE 80G  7 DAYS RUMUNIA</v>
          </cell>
          <cell r="C592">
            <v>7622201391836</v>
          </cell>
          <cell r="D592" t="str">
            <v>SŁODYCZE I PRZEKĄSKI RUMUNIA</v>
          </cell>
          <cell r="E592" t="str">
            <v>CHIPITA RO</v>
          </cell>
        </row>
        <row r="593">
          <cell r="A593">
            <v>35965</v>
          </cell>
          <cell r="B593" t="str">
            <v>ROGALIK CROISSANT WISNIE WANILIA - DOUBLE VISINE VANILIE 80G  7 DAYS RUMUNIA</v>
          </cell>
          <cell r="C593">
            <v>7622201392291</v>
          </cell>
          <cell r="D593" t="str">
            <v>SŁODYCZE I PRZEKĄSKI RUMUNIA</v>
          </cell>
          <cell r="E593" t="str">
            <v>CHIPITA RO</v>
          </cell>
        </row>
        <row r="594">
          <cell r="A594">
            <v>48491</v>
          </cell>
          <cell r="B594" t="str">
            <v>ROGALIK SPUMANTE 85G-CROISSANT LOTTO CU VIN SPUMANT 85G LOTTO RUMUNIA</v>
          </cell>
          <cell r="C594">
            <v>5208077941010</v>
          </cell>
          <cell r="D594" t="str">
            <v>SŁODYCZE I PRZEKĄSKI RUMUNIA</v>
          </cell>
          <cell r="E594" t="str">
            <v>BEST FOODS</v>
          </cell>
        </row>
        <row r="595">
          <cell r="A595">
            <v>58228</v>
          </cell>
          <cell r="B595" t="str">
            <v>ROLADA BOROMIR 350G ORZECHOWA-RULADA ROYAL ALUNETTA RUMUNIA BOROMIR RUMUNIA</v>
          </cell>
          <cell r="C595">
            <v>5941300014456</v>
          </cell>
          <cell r="D595" t="str">
            <v>SŁODYCZE I PRZEKĄSKI RUMUNIA</v>
          </cell>
          <cell r="E595" t="str">
            <v>BOROMIR</v>
          </cell>
        </row>
        <row r="596">
          <cell r="A596">
            <v>58230</v>
          </cell>
          <cell r="B596" t="str">
            <v>ROLADA BOROMIR 350G PISTACJOWA-RULADA ROYAL FISTIC RUMUNIA BOROMIR RUMUNIA</v>
          </cell>
          <cell r="C596">
            <v>5941300014463</v>
          </cell>
          <cell r="D596" t="str">
            <v>SŁODYCZE I PRZEKĄSKI RUMUNIA</v>
          </cell>
          <cell r="E596" t="str">
            <v>BOROMIR</v>
          </cell>
        </row>
        <row r="597">
          <cell r="A597">
            <v>35379</v>
          </cell>
          <cell r="B597" t="str">
            <v>ROM BATON 44G ORZECHOWY W SLONYM KARMELU - ARAHIDE CARAMEL ROM RUMUNIA</v>
          </cell>
          <cell r="C597">
            <v>5941047834607</v>
          </cell>
          <cell r="D597" t="str">
            <v>SŁODYCZE I PRZEKĄSKI RUMUNIA</v>
          </cell>
          <cell r="E597" t="str">
            <v>KANDIA</v>
          </cell>
        </row>
        <row r="598">
          <cell r="A598">
            <v>26962</v>
          </cell>
          <cell r="B598" t="str">
            <v>ROM BATONIK 30G CZEKOLADOWY - BATOANE CU CREMA ROM RUMUNIA</v>
          </cell>
          <cell r="C598">
            <v>5941047805911</v>
          </cell>
          <cell r="D598" t="str">
            <v>SŁODYCZE I PRZEKĄSKI RUMUNIA</v>
          </cell>
          <cell r="E598" t="str">
            <v>KANDIA</v>
          </cell>
        </row>
        <row r="599">
          <cell r="A599">
            <v>26959</v>
          </cell>
          <cell r="B599" t="str">
            <v>ROM BATONIK 50G CZEKOLADOWY PODWOJNY - BATOANE CU CREAMA ROM DUBLU RUMUNIA</v>
          </cell>
          <cell r="C599">
            <v>5941047811226</v>
          </cell>
          <cell r="D599" t="str">
            <v>SŁODYCZE I PRZEKĄSKI RUMUNIA</v>
          </cell>
          <cell r="E599" t="str">
            <v>KANDIA</v>
          </cell>
        </row>
        <row r="600">
          <cell r="A600">
            <v>35378</v>
          </cell>
          <cell r="B600" t="str">
            <v>ROM BUZZ BATON 50G CZEKOLADOWY Z WAFELKIEM - BUZZ ROM RUMUNIA</v>
          </cell>
          <cell r="C600">
            <v>5941047835314</v>
          </cell>
          <cell r="D600" t="str">
            <v>SŁODYCZE I PRZEKĄSKI RUMUNIA</v>
          </cell>
          <cell r="E600" t="str">
            <v>KANDIA</v>
          </cell>
        </row>
        <row r="601">
          <cell r="A601">
            <v>39390</v>
          </cell>
          <cell r="B601" t="str">
            <v>RUMEN OLEJ SLONECZNIKOWY - ULEI DE FLOAREA-SOARELUI 1L BUNGE RUMUNIA</v>
          </cell>
          <cell r="C601">
            <v>5948990130015</v>
          </cell>
          <cell r="D601" t="str">
            <v>PRODUKTY PODSTAWOWE RUMUNIA</v>
          </cell>
          <cell r="E601" t="str">
            <v>BUNGE ROMANIA</v>
          </cell>
        </row>
        <row r="602">
          <cell r="A602">
            <v>28350</v>
          </cell>
          <cell r="B602" t="str">
            <v>RURKI Z KREMEM BANANOWYM - ROLLS CU CREMA DE BANANE VIVA 100G EUROPEAN FOOD RUMUNIA</v>
          </cell>
          <cell r="C602">
            <v>5941311014797</v>
          </cell>
          <cell r="D602" t="str">
            <v>SŁODYCZE I PRZEKĄSKI RUMUNIA</v>
          </cell>
          <cell r="E602" t="str">
            <v>CERTINVEST</v>
          </cell>
        </row>
        <row r="603">
          <cell r="A603">
            <v>28354</v>
          </cell>
          <cell r="B603" t="str">
            <v>RURKI Z KREMEM CAPPUCCINO - NAPOLITANE VIENEZE CAPPUCCINO 200G NATY RUMUNIA</v>
          </cell>
          <cell r="C603">
            <v>5941311012946</v>
          </cell>
          <cell r="D603" t="str">
            <v>SŁODYCZE I PRZEKĄSKI RUMUNIA</v>
          </cell>
          <cell r="E603" t="str">
            <v>CERTINVEST</v>
          </cell>
        </row>
        <row r="604">
          <cell r="A604">
            <v>28348</v>
          </cell>
          <cell r="B604" t="str">
            <v>RURKI Z KREMEM CZEKOLADOWYM - ROLLS CU CREMA DE CACAO&amp;CIOCOLATA VIVA 100G EUROPEAN FOOD RUMUNIA</v>
          </cell>
          <cell r="C604">
            <v>5941311011956</v>
          </cell>
          <cell r="D604" t="str">
            <v>SŁODYCZE I PRZEKĄSKI RUMUNIA</v>
          </cell>
          <cell r="E604" t="str">
            <v>CERTINVEST</v>
          </cell>
        </row>
        <row r="605">
          <cell r="A605">
            <v>28351</v>
          </cell>
          <cell r="B605" t="str">
            <v>RURKI Z KREMEM KAKAOWYM - NAPOLITANE VIENEZE CACAO 200G NATY RUMUNIA</v>
          </cell>
          <cell r="C605">
            <v>5941311011055</v>
          </cell>
          <cell r="D605" t="str">
            <v>SŁODYCZE I PRZEKĄSKI RUMUNIA</v>
          </cell>
          <cell r="E605" t="str">
            <v>CERTINVEST</v>
          </cell>
        </row>
        <row r="606">
          <cell r="A606">
            <v>28353</v>
          </cell>
          <cell r="B606" t="str">
            <v>RURKI Z KREMEM ORZECHOWYM - NAPOLITANE VIENEZE ALUNE 200G NATY RUMUNIA</v>
          </cell>
          <cell r="C606">
            <v>5941311012472</v>
          </cell>
          <cell r="D606" t="str">
            <v>SŁODYCZE I PRZEKĄSKI RUMUNIA</v>
          </cell>
          <cell r="E606" t="str">
            <v>CERTINVEST</v>
          </cell>
        </row>
        <row r="607">
          <cell r="A607">
            <v>28349</v>
          </cell>
          <cell r="B607" t="str">
            <v>RURKI Z KREMEM TRUSKAWKOWYM - ROLLS CU CREMA DE CAPSUNI VIVA 100G EUROPEAN FOOD RUMUNIA</v>
          </cell>
          <cell r="C607">
            <v>5941311013882</v>
          </cell>
          <cell r="D607" t="str">
            <v>SŁODYCZE I PRZEKĄSKI RUMUNIA</v>
          </cell>
          <cell r="E607" t="str">
            <v>CERTINVEST</v>
          </cell>
        </row>
        <row r="608">
          <cell r="A608">
            <v>28352</v>
          </cell>
          <cell r="B608" t="str">
            <v>RURKI Z KREMEM WANILIOWYM - NAPOLITANE VIENEZE VANILIE 200G NATY RUMUNIA</v>
          </cell>
          <cell r="C608">
            <v>5941311011024</v>
          </cell>
          <cell r="D608" t="str">
            <v>SŁODYCZE I PRZEKĄSKI RUMUNIA</v>
          </cell>
          <cell r="E608" t="str">
            <v>CERTINVEST</v>
          </cell>
        </row>
        <row r="609">
          <cell r="A609">
            <v>30465</v>
          </cell>
          <cell r="B609" t="str">
            <v>RURKI Z KREMEM WANILIOWYM - RULOURI DIN FOIETAJ CU CREMA CU GUST DE VANILIE 220G ACCASA RUMUNIA</v>
          </cell>
          <cell r="C609">
            <v>5941850166636</v>
          </cell>
          <cell r="D609" t="str">
            <v>SŁODYCZE I PRZEKĄSKI RUMUNIA</v>
          </cell>
          <cell r="E609" t="str">
            <v>ACCASA</v>
          </cell>
        </row>
        <row r="610">
          <cell r="A610">
            <v>32191</v>
          </cell>
          <cell r="B610" t="str">
            <v>RYZ BIALY SREDNI - OREZ BOB MARE 1KG ATIFCO FOODS RUMUNIA</v>
          </cell>
          <cell r="C610">
            <v>5941905077733</v>
          </cell>
          <cell r="D610" t="str">
            <v>PRODUKTY PODSTAWOWE RUMUNIA</v>
          </cell>
          <cell r="E610" t="str">
            <v>ATIFCO</v>
          </cell>
        </row>
        <row r="611">
          <cell r="A611">
            <v>32193</v>
          </cell>
          <cell r="B611" t="str">
            <v>RYZ CAMOLINO - OREZ CAMOLINO 1KG ATIFCO FOODS RUMUNIA</v>
          </cell>
          <cell r="C611">
            <v>5941905077610</v>
          </cell>
          <cell r="D611" t="str">
            <v>PRODUKTY PODSTAWOWE RUMUNIA</v>
          </cell>
          <cell r="E611" t="str">
            <v>ATIFCO</v>
          </cell>
        </row>
        <row r="612">
          <cell r="A612">
            <v>32194</v>
          </cell>
          <cell r="B612" t="str">
            <v>RYZ DLUGOZIARNISTY DO PILAWU - OREZ PILAF 1KG ATIFCO FOODS RUMUNIA</v>
          </cell>
          <cell r="C612">
            <v>5941905077757</v>
          </cell>
          <cell r="D612" t="str">
            <v>PRODUKTY PODSTAWOWE RUMUNIA</v>
          </cell>
          <cell r="E612" t="str">
            <v>ATIFCO</v>
          </cell>
        </row>
        <row r="613">
          <cell r="A613">
            <v>32190</v>
          </cell>
          <cell r="B613" t="str">
            <v>RYZ DLUGOZIARNISTY - OREZ BOB LUNG 1KG ATIFCO FOODS RUMUNIA</v>
          </cell>
          <cell r="C613">
            <v>5941905077689</v>
          </cell>
          <cell r="D613" t="str">
            <v>PRODUKTY PODSTAWOWE RUMUNIA</v>
          </cell>
          <cell r="E613" t="str">
            <v>ATIFCO</v>
          </cell>
        </row>
        <row r="614">
          <cell r="A614">
            <v>47571</v>
          </cell>
          <cell r="B614" t="str">
            <v>RYZ DO GOLABKOW 1KG - OREZ RISO SARMALE 1KG SCOTTI RUMUNIA</v>
          </cell>
          <cell r="C614">
            <v>5941832002730</v>
          </cell>
          <cell r="D614" t="str">
            <v>PRODUKTY PODSTAWOWE RUMUNIA</v>
          </cell>
          <cell r="E614" t="str">
            <v>SCOTTI</v>
          </cell>
        </row>
        <row r="615">
          <cell r="A615">
            <v>32195</v>
          </cell>
          <cell r="B615" t="str">
            <v>RYZ DO GOLABKOW - OREZ SARMALE 1KG ATIFCO FOODS RUMUNIA</v>
          </cell>
          <cell r="C615">
            <v>5941905077764</v>
          </cell>
          <cell r="D615" t="str">
            <v>PRODUKTY PODSTAWOWE RUMUNIA</v>
          </cell>
          <cell r="E615" t="str">
            <v>ATIFCO</v>
          </cell>
        </row>
        <row r="616">
          <cell r="A616">
            <v>27032</v>
          </cell>
          <cell r="B616" t="str">
            <v>RYZ DO GOLABKOW - OREZ SARMALE 1KG DERONI RUMUNIA</v>
          </cell>
          <cell r="C616">
            <v>5948825001022</v>
          </cell>
          <cell r="D616" t="str">
            <v>PRODUKTY PODSTAWOWE RUMUNIA</v>
          </cell>
          <cell r="E616" t="str">
            <v>DERONI</v>
          </cell>
        </row>
        <row r="617">
          <cell r="A617">
            <v>47552</v>
          </cell>
          <cell r="B617" t="str">
            <v>RYZ NA PILAF 1KG - OREZ PILAF 1KG SCOTTI RUMUNIA</v>
          </cell>
          <cell r="C617">
            <v>5941832002525</v>
          </cell>
          <cell r="D617" t="str">
            <v>PRODUKTY PODSTAWOWE RUMUNIA</v>
          </cell>
          <cell r="E617" t="str">
            <v>SCOTTI</v>
          </cell>
        </row>
        <row r="618">
          <cell r="A618">
            <v>32192</v>
          </cell>
          <cell r="B618" t="str">
            <v>RYZ OKRAGLY - OREZ BOB ROTUND 1KG ATIFCO FOODS RUMUNIA</v>
          </cell>
          <cell r="C618">
            <v>5941905077740</v>
          </cell>
          <cell r="D618" t="str">
            <v>PRODUKTY PODSTAWOWE RUMUNIA</v>
          </cell>
          <cell r="E618" t="str">
            <v>ATIFCO</v>
          </cell>
        </row>
        <row r="619">
          <cell r="A619">
            <v>57105</v>
          </cell>
          <cell r="B619" t="str">
            <v>SALATINI PODPLOMYKI 110G PIZZA-SALATINI SARATELE PIZZA RUMUNIA</v>
          </cell>
          <cell r="C619">
            <v>5941588008505</v>
          </cell>
          <cell r="D619" t="str">
            <v>SŁODYCZE I PRZEKĄSKI RUMUNIA</v>
          </cell>
          <cell r="E619" t="str">
            <v>Salatini</v>
          </cell>
        </row>
        <row r="620">
          <cell r="A620">
            <v>57104</v>
          </cell>
          <cell r="B620" t="str">
            <v>SALATINI PODPLOMYKI 110G SER-SALATINI SARATELE CASCAVAL RUMUNIA</v>
          </cell>
          <cell r="C620">
            <v>5941588006983</v>
          </cell>
          <cell r="D620" t="str">
            <v>SŁODYCZE I PRZEKĄSKI RUMUNIA</v>
          </cell>
          <cell r="E620" t="str">
            <v>Salatini</v>
          </cell>
        </row>
        <row r="621">
          <cell r="A621">
            <v>57103</v>
          </cell>
          <cell r="B621" t="str">
            <v>SALATINI PODPLOMYKI 110G SEZAM-SALATINI SARATELE CHIMEN RUMUNIA</v>
          </cell>
          <cell r="C621">
            <v>5941588006976</v>
          </cell>
          <cell r="D621" t="str">
            <v>SŁODYCZE I PRZEKĄSKI RUMUNIA</v>
          </cell>
          <cell r="E621" t="str">
            <v>Salatini</v>
          </cell>
        </row>
        <row r="622">
          <cell r="A622">
            <v>34931</v>
          </cell>
          <cell r="B622" t="str">
            <v>SALATKA RAURENI 680G Z CZERWONEJ KAPUSTY-SALATA VARZA ROSIE IN OTET RUMUNIA</v>
          </cell>
          <cell r="C622">
            <v>5941028000489</v>
          </cell>
          <cell r="D622" t="str">
            <v>PUSZKI I SŁOIKI RUMUNIA</v>
          </cell>
          <cell r="E622" t="str">
            <v>RAURENI</v>
          </cell>
        </row>
        <row r="623">
          <cell r="A623">
            <v>57319</v>
          </cell>
          <cell r="B623" t="str">
            <v>SCANDIA GOLABKI WIEPRZOWO-WOLOWE W LISCIACH WINOGRON 400G-SARMALUTE SCANDIA IN FOI VITA PORC+VITA RUMUNIA SCANDIA</v>
          </cell>
          <cell r="C623">
            <v>5941341040858</v>
          </cell>
          <cell r="D623" t="str">
            <v>PUSZKI I SŁOIKI RUMUNIA</v>
          </cell>
          <cell r="E623" t="str">
            <v>SCANDIA</v>
          </cell>
        </row>
        <row r="624">
          <cell r="A624">
            <v>57318</v>
          </cell>
          <cell r="B624" t="str">
            <v>SCANDIA GOLABKI Z INDYKIEM W LISCIACH WINOGRONU 400G-SARMALUTE SCANDIA IN FOI VITA CU C.CURCAN RUMUNIA SCANDIA</v>
          </cell>
          <cell r="C624">
            <v>5941341040865</v>
          </cell>
          <cell r="D624" t="str">
            <v>PUSZKI I SŁOIKI RUMUNIA</v>
          </cell>
          <cell r="E624" t="str">
            <v>SCANDIA</v>
          </cell>
        </row>
        <row r="625">
          <cell r="A625">
            <v>59095</v>
          </cell>
          <cell r="B625" t="str">
            <v>SCANDIA PASZTET 120G DROBIOWY - PUI PATE RUMUNIA</v>
          </cell>
          <cell r="C625">
            <v>5941341002283</v>
          </cell>
          <cell r="D625" t="str">
            <v>PUSZKI I SŁOIKI RUMUNIA</v>
          </cell>
          <cell r="E625" t="str">
            <v>SCANDIA</v>
          </cell>
        </row>
        <row r="626">
          <cell r="A626">
            <v>59092</v>
          </cell>
          <cell r="B626" t="str">
            <v>SCANDIA PASZTET 200G WIEPRZOWY - SCANDIA PORC PATE RUMUNIA</v>
          </cell>
          <cell r="C626">
            <v>5941341000340</v>
          </cell>
          <cell r="D626" t="str">
            <v>PUSZKI I SŁOIKI RUMUNIA</v>
          </cell>
          <cell r="E626" t="str">
            <v>SCANDIA</v>
          </cell>
        </row>
        <row r="627">
          <cell r="A627">
            <v>27066</v>
          </cell>
          <cell r="B627" t="str">
            <v>SCANDIA ROSOL Z KWASNA SMIETANA 400G-CIORBA PUI CU SMANTANA SCANDIA RUMUNIA SCANDIA</v>
          </cell>
          <cell r="C627">
            <v>5941341005789</v>
          </cell>
          <cell r="D627" t="str">
            <v>PUSZKI I SŁOIKI RUMUNIA</v>
          </cell>
          <cell r="E627" t="str">
            <v>SCANDIA</v>
          </cell>
        </row>
        <row r="628">
          <cell r="A628">
            <v>57315</v>
          </cell>
          <cell r="B628" t="str">
            <v>SCANDIA ROSOL Z WARZYWAMI 400G-CIORBA PUI SCANDIA CU LEGUME RUMUNIA SCANDIA</v>
          </cell>
          <cell r="C628">
            <v>5941341041329</v>
          </cell>
          <cell r="D628" t="str">
            <v>PUSZKI I SŁOIKI RUMUNIA</v>
          </cell>
          <cell r="E628" t="str">
            <v>SCANDIA</v>
          </cell>
        </row>
        <row r="629">
          <cell r="A629">
            <v>35361</v>
          </cell>
          <cell r="B629" t="str">
            <v>SCANDIA SIBIU BUCEGI CHICKEN PATE 300G ROMANIA</v>
          </cell>
          <cell r="C629">
            <v>5941341003976</v>
          </cell>
          <cell r="D629" t="str">
            <v>PUSZKI I SŁOIKI RUMUNIA</v>
          </cell>
          <cell r="E629" t="str">
            <v>SCANDIA</v>
          </cell>
        </row>
        <row r="630">
          <cell r="A630">
            <v>27067</v>
          </cell>
          <cell r="B630" t="str">
            <v>SCANDIA WEGANSKIE GOLABKI 400G-SARMALUTE POST SCANDIA RUMUNIA SCANDIA</v>
          </cell>
          <cell r="C630">
            <v>5941341001521</v>
          </cell>
          <cell r="D630" t="str">
            <v>PUSZKI I SŁOIKI RUMUNIA</v>
          </cell>
          <cell r="E630" t="str">
            <v>SCANDIA</v>
          </cell>
        </row>
        <row r="631">
          <cell r="A631">
            <v>57316</v>
          </cell>
          <cell r="B631" t="str">
            <v>SCANDIA ZUPA Z KLOPSAMI 400G-CIORBA DE PERISOARE SCANDIA RUMUNIA SCANDIA</v>
          </cell>
          <cell r="C631">
            <v>5941341041305</v>
          </cell>
          <cell r="D631" t="str">
            <v>PUSZKI I SŁOIKI RUMUNIA</v>
          </cell>
          <cell r="E631" t="str">
            <v>SCANDIA</v>
          </cell>
        </row>
        <row r="632">
          <cell r="A632">
            <v>27065</v>
          </cell>
          <cell r="B632" t="str">
            <v>SCANDIA ZUPA Z WOLOWINA 400G-CIORBA VACA SCANDIA RUMUNIA SCANDIA</v>
          </cell>
          <cell r="C632">
            <v>5941341001514</v>
          </cell>
          <cell r="D632" t="str">
            <v>PUSZKI I SŁOIKI RUMUNIA</v>
          </cell>
          <cell r="E632" t="str">
            <v>SCANDIA</v>
          </cell>
        </row>
        <row r="633">
          <cell r="A633">
            <v>57990</v>
          </cell>
          <cell r="B633" t="str">
            <v>SER BRANZA FERMA CU OMENIE OK.300G Z MLEKA OWCZEGO-BRANZA MATURATA DIN LAPTE DE OAIE RUMUNIA</v>
          </cell>
          <cell r="C633">
            <v>570633000008</v>
          </cell>
          <cell r="D633" t="str">
            <v>NABIAŁ RUMUNIA</v>
          </cell>
          <cell r="E633" t="str">
            <v>FERMA CU OMENIE</v>
          </cell>
        </row>
        <row r="634">
          <cell r="A634">
            <v>42075</v>
          </cell>
          <cell r="B634" t="str">
            <v>SER CASCAVAL CLASSIC 40% 400G PACHET DE ACASA RUMUNIA</v>
          </cell>
          <cell r="C634">
            <v>5941850872162</v>
          </cell>
          <cell r="D634" t="str">
            <v>NABIAŁ RUMUNIA</v>
          </cell>
          <cell r="E634" t="str">
            <v>FERMA CU OMENIE</v>
          </cell>
        </row>
        <row r="635">
          <cell r="A635">
            <v>33095</v>
          </cell>
          <cell r="B635" t="str">
            <v>SER CASCAVAL FERMA CU OMENIE 350G Z MLEKA KROWIEGO-CASCAVAL DE VACA PACHET DE ACASA RUMUNIA</v>
          </cell>
          <cell r="C635">
            <v>5941850870717</v>
          </cell>
          <cell r="D635" t="str">
            <v>NABIAŁ RUMUNIA</v>
          </cell>
          <cell r="E635" t="str">
            <v>FERMA CU OMENIE</v>
          </cell>
        </row>
        <row r="636">
          <cell r="A636">
            <v>38550</v>
          </cell>
          <cell r="B636" t="str">
            <v>SER CASCAVAL FERMA CU OMENIE 350G Z MLEKA KROWIEGO WEDZONY-CASCAVAL AFUMAT DE VACA PACHET DE ACASA RUMUNIA</v>
          </cell>
          <cell r="C636">
            <v>5941850870724</v>
          </cell>
          <cell r="D636" t="str">
            <v>NABIAŁ RUMUNIA</v>
          </cell>
          <cell r="E636" t="str">
            <v>FERMA CU OMENIE</v>
          </cell>
        </row>
        <row r="637">
          <cell r="A637">
            <v>42074</v>
          </cell>
          <cell r="B637" t="str">
            <v>SER CASCAVAL WEDZONY - IMPLETIT AFUMAT 38% 235G PACHET DE ACASA RUMUNIA</v>
          </cell>
          <cell r="C637">
            <v>5941850872186</v>
          </cell>
          <cell r="D637" t="str">
            <v>NABIAŁ RUMUNIA</v>
          </cell>
          <cell r="E637" t="str">
            <v>FERMA CU OMENIE</v>
          </cell>
        </row>
        <row r="638">
          <cell r="A638">
            <v>53498</v>
          </cell>
          <cell r="B638" t="str">
            <v>SEREK ALMETTE GRZYBOWY-ALMETTE HRIBI 150G HOCHLAND RUMUNIA</v>
          </cell>
          <cell r="C638">
            <v>4002671165640</v>
          </cell>
          <cell r="D638" t="str">
            <v>NABIAŁ RUMUNIA</v>
          </cell>
          <cell r="E638" t="str">
            <v>HOCHLAND RO</v>
          </cell>
        </row>
        <row r="639">
          <cell r="A639">
            <v>53496</v>
          </cell>
          <cell r="B639" t="str">
            <v>SEREK ALMETTE POMIDOROWO BAZYLIOWY-ALMETTE ROSII SI BUSUIOC 150G HOCHLAND RUMUNIA</v>
          </cell>
          <cell r="C639">
            <v>4002671147059</v>
          </cell>
          <cell r="D639" t="str">
            <v>NABIAŁ RUMUNIA</v>
          </cell>
          <cell r="E639" t="str">
            <v>HOCHLAND RO</v>
          </cell>
        </row>
        <row r="640">
          <cell r="A640">
            <v>30376</v>
          </cell>
          <cell r="B640" t="str">
            <v>SEREK TOPIONY KREMOWY MIXTETT SEROWY KRAZEK - BRANZA TOPITA MIXTETT FROMAGGI 140G HOCHLAND RUMUNIA</v>
          </cell>
          <cell r="C640">
            <v>5941238001542</v>
          </cell>
          <cell r="D640" t="str">
            <v>NABIAŁ RUMUNIA</v>
          </cell>
          <cell r="E640" t="str">
            <v>HOCHLAND RO</v>
          </cell>
        </row>
        <row r="641">
          <cell r="A641">
            <v>30375</v>
          </cell>
          <cell r="B641" t="str">
            <v>SEREK TOPIONY MIXTET CLASSIC-BRANZA TOPITA TRUNGHIURI MIXTET CLASSICO 140G HOCHLAND RUMUNIA</v>
          </cell>
          <cell r="C641">
            <v>5941238100054</v>
          </cell>
          <cell r="D641" t="str">
            <v>NABIAŁ RUMUNIA</v>
          </cell>
          <cell r="E641" t="str">
            <v>HOCHLAND RO</v>
          </cell>
        </row>
        <row r="642">
          <cell r="A642">
            <v>53466</v>
          </cell>
          <cell r="B642" t="str">
            <v>SEREK TOPIONY SEROWY-BRANZA TOPITA TRIUNGIURI CASCAVAL 140G HOCHLAND RUMUNIA</v>
          </cell>
          <cell r="C642">
            <v>5941238013989</v>
          </cell>
          <cell r="D642" t="str">
            <v>NABIAŁ RUMUNIA</v>
          </cell>
          <cell r="E642" t="str">
            <v>HOCHLAND RO</v>
          </cell>
        </row>
        <row r="643">
          <cell r="A643">
            <v>53499</v>
          </cell>
          <cell r="B643" t="str">
            <v>SER FETA 150G HOCHLAND RUMUNIA</v>
          </cell>
          <cell r="C643">
            <v>5941238012692</v>
          </cell>
          <cell r="D643" t="str">
            <v>NABIAŁ RUMUNIA</v>
          </cell>
          <cell r="E643" t="str">
            <v>HOCHLAND RO</v>
          </cell>
        </row>
        <row r="644">
          <cell r="A644">
            <v>30396</v>
          </cell>
          <cell r="B644" t="str">
            <v>SER FETA KOZI - TELEMEA DE CAPRA 200G HOCHLAND RUMUNIA</v>
          </cell>
          <cell r="C644">
            <v>5941238012890</v>
          </cell>
          <cell r="D644" t="str">
            <v>NABIAŁ RUMUNIA</v>
          </cell>
          <cell r="E644" t="str">
            <v>HOCHLAND RO</v>
          </cell>
        </row>
        <row r="645">
          <cell r="A645">
            <v>30402</v>
          </cell>
          <cell r="B645" t="str">
            <v>SER FETA KROWI LEKKI - TELEMEA LIGHT DE VACA 150G HOCHLAND RUMUNIA</v>
          </cell>
          <cell r="C645">
            <v>5941238005663</v>
          </cell>
          <cell r="D645" t="str">
            <v>NABIAŁ RUMUNIA</v>
          </cell>
          <cell r="E645" t="str">
            <v>HOCHLAND RO</v>
          </cell>
        </row>
        <row r="646">
          <cell r="A646">
            <v>30398</v>
          </cell>
          <cell r="B646" t="str">
            <v>SER FETA KROWI - TELEMEA DE VACA 200G HOCHLAND RUMUNIA</v>
          </cell>
          <cell r="C646">
            <v>5941238005069</v>
          </cell>
          <cell r="D646" t="str">
            <v>NABIAŁ RUMUNIA</v>
          </cell>
          <cell r="E646" t="str">
            <v>HOCHLAND RO</v>
          </cell>
        </row>
        <row r="647">
          <cell r="A647">
            <v>30399</v>
          </cell>
          <cell r="B647" t="str">
            <v>SER FETA KROWI - TELEMEA DE VACA 350G HOCHLAND RUMUNIA</v>
          </cell>
          <cell r="C647">
            <v>5941238005052</v>
          </cell>
          <cell r="D647" t="str">
            <v>NABIAŁ RUMUNIA</v>
          </cell>
          <cell r="E647" t="str">
            <v>HOCHLAND RO</v>
          </cell>
        </row>
        <row r="648">
          <cell r="A648">
            <v>30459</v>
          </cell>
          <cell r="B648" t="str">
            <v>SER FETA KROWI - TELEMEA DE VACA 7KG TUDIA RUMUNIA</v>
          </cell>
          <cell r="C648">
            <v>6424453000884</v>
          </cell>
          <cell r="D648" t="str">
            <v>NABIAŁ RUMUNIA</v>
          </cell>
          <cell r="E648" t="str">
            <v>TUDIA</v>
          </cell>
        </row>
        <row r="649">
          <cell r="A649">
            <v>30400</v>
          </cell>
          <cell r="B649" t="str">
            <v>SER FETA KROWI W KUBELKU - TELEMEA DE VACA 1000G HOCHLAND RUMUNIA</v>
          </cell>
          <cell r="C649">
            <v>5941238005236</v>
          </cell>
          <cell r="D649" t="str">
            <v>NABIAŁ RUMUNIA</v>
          </cell>
          <cell r="E649" t="str">
            <v>HOCHLAND RO</v>
          </cell>
        </row>
        <row r="650">
          <cell r="A650">
            <v>30401</v>
          </cell>
          <cell r="B650" t="str">
            <v>SER FETA KROWI W KUBELKU - TELEMEA DE VACA 500G HOCHLAND RUMUNIA</v>
          </cell>
          <cell r="C650">
            <v>5941238005311</v>
          </cell>
          <cell r="D650" t="str">
            <v>NABIAŁ RUMUNIA</v>
          </cell>
          <cell r="E650" t="str">
            <v>HOCHLAND RO</v>
          </cell>
        </row>
        <row r="651">
          <cell r="A651">
            <v>30403</v>
          </cell>
          <cell r="B651" t="str">
            <v>SER FETA KROWI Z ZIELENINA - TELEMEA DE VACA CU VERDETURI 150G HOCHLAND RUMUNIA</v>
          </cell>
          <cell r="C651">
            <v>5941238005076</v>
          </cell>
          <cell r="D651" t="str">
            <v>NABIAŁ RUMUNIA</v>
          </cell>
          <cell r="E651" t="str">
            <v>HOCHLAND RO</v>
          </cell>
        </row>
        <row r="652">
          <cell r="A652">
            <v>30390</v>
          </cell>
          <cell r="B652" t="str">
            <v>SER KASZKAWAL OKRAGLY - CASCAVAL CLASIC ROTUND 325G HOCHLAND RUMUNIA</v>
          </cell>
          <cell r="C652">
            <v>5941238012241</v>
          </cell>
          <cell r="D652" t="str">
            <v>NABIAŁ RUMUNIA</v>
          </cell>
          <cell r="E652" t="str">
            <v>HOCHLAND RO</v>
          </cell>
        </row>
        <row r="653">
          <cell r="A653">
            <v>31747</v>
          </cell>
          <cell r="B653" t="str">
            <v>SER KREMOWY CHEDDAR PLASTRY - BRANZA TOPITA CU CEDAR FELII 140G HOCHLAND RUMUNIA</v>
          </cell>
          <cell r="C653">
            <v>5941238013309</v>
          </cell>
          <cell r="D653" t="str">
            <v>NABIAŁ RUMUNIA</v>
          </cell>
          <cell r="E653" t="str">
            <v>HOCHLAND RO</v>
          </cell>
        </row>
        <row r="654">
          <cell r="A654">
            <v>30380</v>
          </cell>
          <cell r="B654" t="str">
            <v>SER KREMOWY CHEESEBURGER PLASTRY - BRANZA TOPITA CHEESEBURGER FELII 140G HOCHLAND RUMUNIA</v>
          </cell>
          <cell r="C654">
            <v>5941238010636</v>
          </cell>
          <cell r="D654" t="str">
            <v>NABIAŁ RUMUNIA</v>
          </cell>
          <cell r="E654" t="str">
            <v>HOCHLAND RO</v>
          </cell>
        </row>
        <row r="655">
          <cell r="A655">
            <v>30382</v>
          </cell>
          <cell r="B655" t="str">
            <v>SER KREMOWY SMIETANKOWY PLASTRY - BRANZA TOPITA CU SMANTANA FELII 140G HOCHLAND RUMUNIA</v>
          </cell>
          <cell r="C655">
            <v>5941238010605</v>
          </cell>
          <cell r="D655" t="str">
            <v>NABIAŁ RUMUNIA</v>
          </cell>
          <cell r="E655" t="str">
            <v>HOCHLAND RO</v>
          </cell>
        </row>
        <row r="656">
          <cell r="A656">
            <v>49721</v>
          </cell>
          <cell r="B656" t="str">
            <v>SER OWCZY DELIKATNY - BRANZA DE BURDUF CU GUST BLAND 250G BATON DE LA FERMA RUMUNIA</v>
          </cell>
          <cell r="C656">
            <v>5941850872742</v>
          </cell>
          <cell r="D656" t="str">
            <v>NABIAŁ RUMUNIA</v>
          </cell>
          <cell r="E656" t="str">
            <v>FERMA CU OMENIE</v>
          </cell>
        </row>
        <row r="657">
          <cell r="A657">
            <v>57970</v>
          </cell>
          <cell r="B657" t="str">
            <v>SER TELEMEA FERMA CU OMENIE 375G SWIEZY,LEKKO SOLONY Z MLEKA KROWIEGO-TELEMEA PUTIN SARATA DE VACA RUMUNIA</v>
          </cell>
          <cell r="C657">
            <v>5941850872872</v>
          </cell>
          <cell r="D657" t="str">
            <v>NABIAŁ RUMUNIA</v>
          </cell>
          <cell r="E657" t="str">
            <v>FERMA CU OMENIE</v>
          </cell>
        </row>
        <row r="658">
          <cell r="A658">
            <v>57969</v>
          </cell>
          <cell r="B658" t="str">
            <v>SER TELEMEA FERMA CU OMENIE 800G SWIEZY,LEKKO SOLONY Z MLEKA KROWIEGO-TELEMEA PUTIN SARATA DE VACA RUMUNIA</v>
          </cell>
          <cell r="C658">
            <v>5941850872889</v>
          </cell>
          <cell r="D658" t="str">
            <v>NABIAŁ RUMUNIA</v>
          </cell>
          <cell r="E658" t="str">
            <v>FERMA CU OMENIE</v>
          </cell>
        </row>
        <row r="659">
          <cell r="A659">
            <v>56198</v>
          </cell>
          <cell r="B659" t="str">
            <v>SEZZER 250G BAKLAWA Z ORZECHAMI-BACLAVA CU NUCA SEZZER RUMUNIA</v>
          </cell>
          <cell r="C659">
            <v>5940674204739</v>
          </cell>
          <cell r="D659" t="str">
            <v>SŁODYCZE I PRZEKĄSKI RUMUNIA</v>
          </cell>
          <cell r="E659" t="str">
            <v>SEZZER</v>
          </cell>
        </row>
        <row r="660">
          <cell r="A660">
            <v>56207</v>
          </cell>
          <cell r="B660" t="str">
            <v>SEZZER 250G ''KATAIF'' CIASTO Z ORZECHAMI-KATAIF CU NUCA SEZZER RUMUNIA</v>
          </cell>
          <cell r="C660">
            <v>5940674204746</v>
          </cell>
          <cell r="D660" t="str">
            <v>SŁODYCZE I PRZEKĄSKI RUMUNIA</v>
          </cell>
          <cell r="E660" t="str">
            <v>SEZZER</v>
          </cell>
        </row>
        <row r="661">
          <cell r="A661">
            <v>56200</v>
          </cell>
          <cell r="B661" t="str">
            <v>SEZZER 250G ''SARAILIE'' CIASTO Z ORZECHAMI-SARAILIE CU NUCA SEZZER RUMUNIA</v>
          </cell>
          <cell r="C661">
            <v>5940674204753</v>
          </cell>
          <cell r="D661" t="str">
            <v>SŁODYCZE I PRZEKĄSKI RUMUNIA</v>
          </cell>
          <cell r="E661" t="str">
            <v>SEZZER</v>
          </cell>
        </row>
        <row r="662">
          <cell r="A662">
            <v>48576</v>
          </cell>
          <cell r="B662" t="str">
            <v>SLONY SER OWCZY - BURDUF PACHET DE ACASA 300G FERMA CU OMENIE RUMUNIA</v>
          </cell>
          <cell r="C662">
            <v>5941850872421</v>
          </cell>
          <cell r="D662" t="str">
            <v>NABIAŁ RUMUNIA</v>
          </cell>
          <cell r="E662" t="str">
            <v>FERMA CU OMENIE</v>
          </cell>
        </row>
        <row r="663">
          <cell r="A663">
            <v>35865</v>
          </cell>
          <cell r="B663" t="str">
            <v>SMAZONE MIESO WIEPRZOWE I KIELBASA W SMALCU - TOCHITURA 700G MARCEL RUMUNIA</v>
          </cell>
          <cell r="C663">
            <v>5941772000452</v>
          </cell>
          <cell r="D663" t="str">
            <v>MIĘSO I WĘDLINY RUMUNIA</v>
          </cell>
          <cell r="E663" t="str">
            <v>MARCEL</v>
          </cell>
        </row>
        <row r="664">
          <cell r="A664">
            <v>32397</v>
          </cell>
          <cell r="B664" t="str">
            <v>SMIETANKA KARTON - CREMA VEGETALA HULALA 500ML IFFCO RUMUNIA</v>
          </cell>
          <cell r="C664">
            <v>8007990003082</v>
          </cell>
          <cell r="D664" t="str">
            <v>SŁODYCZE I PRZEKĄSKI RUMUNIA</v>
          </cell>
          <cell r="E664" t="str">
            <v>IFFCO</v>
          </cell>
        </row>
        <row r="665">
          <cell r="A665">
            <v>38536</v>
          </cell>
          <cell r="B665" t="str">
            <v>SNACK IT POULTRY KABANOS EXCLUSIVE 120G TARCZYNSKI RUMUNIA</v>
          </cell>
          <cell r="C665">
            <v>5908230523205</v>
          </cell>
          <cell r="D665" t="str">
            <v>MIĘSO I WĘDLINY RUMUNIA</v>
          </cell>
          <cell r="E665" t="str">
            <v>TARCZYNSKI RO</v>
          </cell>
        </row>
        <row r="666">
          <cell r="A666">
            <v>27036</v>
          </cell>
          <cell r="B666" t="str">
            <v>SODA OCZYSZCZONA 50G - BICARBONAT DE SODIU ALIMENTAR 50G DR OETKER RUMUNIA</v>
          </cell>
          <cell r="C666">
            <v>5941132400052</v>
          </cell>
          <cell r="D666" t="str">
            <v>PRZYPRAWY I DODATKI W PROSZKU RUMUNIA</v>
          </cell>
          <cell r="E666" t="str">
            <v>DR OETKER RO</v>
          </cell>
        </row>
        <row r="667">
          <cell r="A667">
            <v>47528</v>
          </cell>
          <cell r="B667" t="str">
            <v>SOOCITZI PALUSZKI SMAK POMIDORA I KMINKU 200G - SOOCITZI CU ROSII SI CHIMEN 200G ALKA RUMUNIA</v>
          </cell>
          <cell r="C667">
            <v>5949040203246</v>
          </cell>
          <cell r="D667" t="str">
            <v>SŁODYCZE I PRZEKĄSKI RUMUNIA</v>
          </cell>
          <cell r="E667" t="str">
            <v>ALKA</v>
          </cell>
        </row>
        <row r="668">
          <cell r="A668">
            <v>47526</v>
          </cell>
          <cell r="B668" t="str">
            <v>SOOCITZI PALUSZKI Z KARMELIZOWANA CEBULKA 200G - SOOCITZI CU CEAPA CARAMELIZATA 200G ALKA RUMUNIA</v>
          </cell>
          <cell r="C668">
            <v>5949040203192</v>
          </cell>
          <cell r="D668" t="str">
            <v>SŁODYCZE I PRZEKĄSKI RUMUNIA</v>
          </cell>
          <cell r="E668" t="str">
            <v>ALKA</v>
          </cell>
        </row>
        <row r="669">
          <cell r="A669">
            <v>47527</v>
          </cell>
          <cell r="B669" t="str">
            <v>SOOCITZI PALUSZKI Z SOLA MORSKA I MIODEM 200G - SOOCITZI CU SARE DE MARE SI MIERE 200G ALKA RUMUNIA</v>
          </cell>
          <cell r="C669">
            <v>5949040203239</v>
          </cell>
          <cell r="D669" t="str">
            <v>SŁODYCZE I PRZEKĄSKI RUMUNIA</v>
          </cell>
          <cell r="E669" t="str">
            <v>ALKA</v>
          </cell>
        </row>
        <row r="670">
          <cell r="A670">
            <v>57156</v>
          </cell>
          <cell r="B670" t="str">
            <v>SPRASOWANE MIESO DROBIOWE 300G- CARNE PRESATA DE PASARE BALEA RUMUNIA</v>
          </cell>
          <cell r="C670">
            <v>5941341018390</v>
          </cell>
          <cell r="D670" t="str">
            <v>PUSZKI I SŁOIKI RUMUNIA</v>
          </cell>
          <cell r="E670" t="str">
            <v>BALEA</v>
          </cell>
        </row>
        <row r="671">
          <cell r="A671">
            <v>51325</v>
          </cell>
          <cell r="B671" t="str">
            <v>STAR FOODS LAYS CHIPSY 115G WAVY PIRI PIRI RUMUNIA</v>
          </cell>
          <cell r="C671">
            <v>5941000032330</v>
          </cell>
          <cell r="D671" t="str">
            <v>SŁODYCZE I PRZEKĄSKI RUMUNIA</v>
          </cell>
          <cell r="E671" t="str">
            <v>STAR FOODS RO</v>
          </cell>
        </row>
        <row r="672">
          <cell r="A672">
            <v>50927</v>
          </cell>
          <cell r="B672" t="str">
            <v>STAR FOODS LAYS CHIPSY 125G BARBEQUE RUMUNIA</v>
          </cell>
          <cell r="C672">
            <v>5941000031968</v>
          </cell>
          <cell r="D672" t="str">
            <v>SŁODYCZE I PRZEKĄSKI RUMUNIA</v>
          </cell>
          <cell r="E672" t="str">
            <v>STAR FOODS RO</v>
          </cell>
        </row>
        <row r="673">
          <cell r="A673">
            <v>50931</v>
          </cell>
          <cell r="B673" t="str">
            <v>STAR FOODS LAYS CHIPSY 125G GRZYBOWO-SMIETANOWE RUMUNIA-LAYS CIUPERCI SMANTANA RUMUNIA</v>
          </cell>
          <cell r="C673">
            <v>5941000032002</v>
          </cell>
          <cell r="D673" t="str">
            <v>SŁODYCZE I PRZEKĄSKI RUMUNIA</v>
          </cell>
          <cell r="E673" t="str">
            <v>STAR FOODS RO</v>
          </cell>
        </row>
        <row r="674">
          <cell r="A674">
            <v>50921</v>
          </cell>
          <cell r="B674" t="str">
            <v>STAR FOODS LAYS CHIPSY 125G KOPROWO-SMIETANOWE RUMUNIA-LAYS SMANTANA SI MARAR RUMUNIA</v>
          </cell>
          <cell r="C674">
            <v>5941000031982</v>
          </cell>
          <cell r="D674" t="str">
            <v>SŁODYCZE I PRZEKĄSKI RUMUNIA</v>
          </cell>
          <cell r="E674" t="str">
            <v>STAR FOODS RO</v>
          </cell>
        </row>
        <row r="675">
          <cell r="A675">
            <v>50929</v>
          </cell>
          <cell r="B675" t="str">
            <v>STAR FOODS LAYS CHIPSY 125G KURCZAK W PRZYPRAWACH RUMUNIA-LAYS PUI SI CONDIMENTE FOODS RUMUNIA</v>
          </cell>
          <cell r="C675">
            <v>5941000032026</v>
          </cell>
          <cell r="D675" t="str">
            <v>SŁODYCZE I PRZEKĄSKI RUMUNIA</v>
          </cell>
          <cell r="E675" t="str">
            <v>STAR FOODS RO</v>
          </cell>
        </row>
        <row r="676">
          <cell r="A676">
            <v>50924</v>
          </cell>
          <cell r="B676" t="str">
            <v>STAR FOODS LAYS CHIPSY 125G PAPRYKOWE RUMUNIA-LAYS CU GUST DE PAPRIKA RUMUNIA</v>
          </cell>
          <cell r="C676">
            <v>5941000031944</v>
          </cell>
          <cell r="D676" t="str">
            <v>SŁODYCZE I PRZEKĄSKI RUMUNIA</v>
          </cell>
          <cell r="E676" t="str">
            <v>STAR FOODS RO</v>
          </cell>
        </row>
        <row r="677">
          <cell r="A677">
            <v>50919</v>
          </cell>
          <cell r="B677" t="str">
            <v>STAR FOODS LAYS CHIPSY 125G SEROWE RUMUNIA-LAYS CASCAVAL RUMUNIA</v>
          </cell>
          <cell r="C677">
            <v>5941000031920</v>
          </cell>
          <cell r="D677" t="str">
            <v>SŁODYCZE I PRZEKĄSKI RUMUNIA</v>
          </cell>
          <cell r="E677" t="str">
            <v>STAR FOODS RO</v>
          </cell>
        </row>
        <row r="678">
          <cell r="A678">
            <v>53725</v>
          </cell>
          <cell r="B678" t="str">
            <v>SUGUS 75G KARMELKI MLECZNE-SUGUS CARMELE LAPTE SUGUS RUMUNIA</v>
          </cell>
          <cell r="C678">
            <v>5941047830548</v>
          </cell>
          <cell r="D678" t="str">
            <v>SŁODYCZE I PRZEKĄSKI RUMUNIA</v>
          </cell>
          <cell r="E678" t="str">
            <v>SUGUS</v>
          </cell>
        </row>
        <row r="679">
          <cell r="A679">
            <v>55787</v>
          </cell>
          <cell r="B679" t="str">
            <v>TIMISOREANA 500ML PIWO BEZALKOHOLOWE-TIMISOREANA FARA ALCOOL DOZA TIMISOREANA RUMUNIA</v>
          </cell>
          <cell r="C679">
            <v>5942016307245</v>
          </cell>
          <cell r="D679" t="str">
            <v>NAPOJE BEZALKOHOLOWE RUMUNIA</v>
          </cell>
          <cell r="E679" t="str">
            <v>TIMISOREANA</v>
          </cell>
        </row>
        <row r="680">
          <cell r="A680">
            <v>47534</v>
          </cell>
          <cell r="B680" t="str">
            <v>TOORTITZI MIESZANKA ZIAREN 180G - TOORTITZI CU MIX SEMINTE 180G ALKA RUMUNIA</v>
          </cell>
          <cell r="C680">
            <v>5949040202508</v>
          </cell>
          <cell r="D680" t="str">
            <v>SŁODYCZE I PRZEKĄSKI RUMUNIA</v>
          </cell>
          <cell r="E680" t="str">
            <v>ALKA</v>
          </cell>
        </row>
        <row r="681">
          <cell r="A681">
            <v>35380</v>
          </cell>
          <cell r="B681" t="str">
            <v>TOORTITZI PRZEKASKI Z NASIONAMI - MIX SEMINTE 80G ALKA RUMUNIA</v>
          </cell>
          <cell r="C681">
            <v>5949040202485</v>
          </cell>
          <cell r="D681" t="str">
            <v>SŁODYCZE I PRZEKĄSKI RUMUNIA</v>
          </cell>
          <cell r="E681" t="str">
            <v>ALKA</v>
          </cell>
        </row>
        <row r="682">
          <cell r="A682">
            <v>47536</v>
          </cell>
          <cell r="B682" t="str">
            <v>TOORTITZI Z POMIDOREM BAZYLIA I OREGANO 180G - TOORTITZI CU ROSII BUSUIOC SI OREGANO 180G ALKA RUMUNIA</v>
          </cell>
          <cell r="C682">
            <v>5949040202546</v>
          </cell>
          <cell r="D682" t="str">
            <v>SŁODYCZE I PRZEKĄSKI RUMUNIA</v>
          </cell>
          <cell r="E682" t="str">
            <v>ALKA</v>
          </cell>
        </row>
        <row r="683">
          <cell r="A683">
            <v>47538</v>
          </cell>
          <cell r="B683" t="str">
            <v>TOORTITZI Z SOLA 200G - TOORTITZI CU SARE 200G ALKA RUMUNIA</v>
          </cell>
          <cell r="C683">
            <v>5949040203840</v>
          </cell>
          <cell r="D683" t="str">
            <v>SŁODYCZE I PRZEKĄSKI RUMUNIA</v>
          </cell>
          <cell r="E683" t="str">
            <v>ALKA</v>
          </cell>
        </row>
        <row r="684">
          <cell r="A684">
            <v>58937</v>
          </cell>
          <cell r="B684" t="str">
            <v>TORT 550G ROYAL TIRAMISU-TORT ROYAL TIRAMISU RUMUNIA</v>
          </cell>
          <cell r="C684">
            <v>5941300014807</v>
          </cell>
          <cell r="D684" t="str">
            <v>SŁODYCZE RUMUNIA</v>
          </cell>
          <cell r="E684" t="str">
            <v>BOROMIR</v>
          </cell>
        </row>
        <row r="685">
          <cell r="A685">
            <v>58936</v>
          </cell>
          <cell r="B685" t="str">
            <v>TORT 570G ROYAL PISTACJOWY-TORT ROYAL FISTIC RUMUNIA</v>
          </cell>
          <cell r="C685">
            <v>5941300014692</v>
          </cell>
          <cell r="D685" t="str">
            <v>SŁODYCZE RUMUNIA</v>
          </cell>
          <cell r="E685" t="str">
            <v>BOROMIR</v>
          </cell>
        </row>
        <row r="686">
          <cell r="A686">
            <v>37126</v>
          </cell>
          <cell r="B686" t="str">
            <v>TORT DOBOSZA - TORT DOBOS 600G BOROMIR RUMUNIA</v>
          </cell>
          <cell r="C686">
            <v>5941300008318</v>
          </cell>
          <cell r="D686" t="str">
            <v>SŁODYCZE I PRZEKĄSKI RUMUNIA</v>
          </cell>
          <cell r="E686" t="str">
            <v>BOROMIR</v>
          </cell>
        </row>
        <row r="687">
          <cell r="A687">
            <v>37130</v>
          </cell>
          <cell r="B687" t="str">
            <v>TORT Z KREMEM MLECZNYM - TORT CREMA DE LAPTE 600G BOROMIR RUMUNIA</v>
          </cell>
          <cell r="C687">
            <v>5941300008295</v>
          </cell>
          <cell r="D687" t="str">
            <v>SŁODYCZE I PRZEKĄSKI RUMUNIA</v>
          </cell>
          <cell r="E687" t="str">
            <v>BOROMIR</v>
          </cell>
        </row>
        <row r="688">
          <cell r="A688">
            <v>30430</v>
          </cell>
          <cell r="B688" t="str">
            <v>TUDIA KEFIR 500G 3% RUMUNIA</v>
          </cell>
          <cell r="C688">
            <v>6424453000433</v>
          </cell>
          <cell r="D688" t="str">
            <v>NABIAŁ RUMUNIA</v>
          </cell>
          <cell r="E688" t="str">
            <v>TUDIA</v>
          </cell>
        </row>
        <row r="689">
          <cell r="A689">
            <v>30431</v>
          </cell>
          <cell r="B689" t="str">
            <v>TUDIA KEFIR 900G 3% RUMUNIA</v>
          </cell>
          <cell r="C689">
            <v>6424453000471</v>
          </cell>
          <cell r="D689" t="str">
            <v>NABIAŁ RUMUNIA</v>
          </cell>
          <cell r="E689" t="str">
            <v>TUDIA</v>
          </cell>
        </row>
        <row r="690">
          <cell r="A690">
            <v>30426</v>
          </cell>
          <cell r="B690" t="str">
            <v>TUDIA MASLANKA 500G 3,2%-TUDIA SANA 3,2% RUMUNIA</v>
          </cell>
          <cell r="C690">
            <v>6424453000198</v>
          </cell>
          <cell r="D690" t="str">
            <v>NABIAŁ RUMUNIA</v>
          </cell>
          <cell r="E690" t="str">
            <v>TUDIA</v>
          </cell>
        </row>
        <row r="691">
          <cell r="A691">
            <v>30428</v>
          </cell>
          <cell r="B691" t="str">
            <v>TUDIA MASLANKA 500G KWASNA 2%-TUDIA LAPTE BATUT 2% RUMUNIA</v>
          </cell>
          <cell r="C691">
            <v>6424253000204</v>
          </cell>
          <cell r="D691" t="str">
            <v>NABIAŁ RUMUNIA</v>
          </cell>
          <cell r="E691" t="str">
            <v>TUDIA</v>
          </cell>
        </row>
        <row r="692">
          <cell r="A692">
            <v>30427</v>
          </cell>
          <cell r="B692" t="str">
            <v>TUDIA MASLANKA 900G 3,2%-TUDIA SANA 3,2% RUMUNIA</v>
          </cell>
          <cell r="C692">
            <v>6424453000075</v>
          </cell>
          <cell r="D692" t="str">
            <v>NABIAŁ RUMUNIA</v>
          </cell>
          <cell r="E692" t="str">
            <v>TUDIA</v>
          </cell>
        </row>
        <row r="693">
          <cell r="A693">
            <v>30429</v>
          </cell>
          <cell r="B693" t="str">
            <v>TUDIA MASLANKA 900G KWASNA 2%-TUDIA LAPTE BATUT 2% RUMUNIA</v>
          </cell>
          <cell r="C693">
            <v>6424453000082</v>
          </cell>
          <cell r="D693" t="str">
            <v>NABIAŁ RUMUNIA</v>
          </cell>
          <cell r="E693" t="str">
            <v>TUDIA</v>
          </cell>
        </row>
        <row r="694">
          <cell r="A694">
            <v>27070</v>
          </cell>
          <cell r="B694" t="str">
            <v>TUDIA SER 400G CASCAVAL WEDZONY-TUDIA CASCAVAL DE SUCEAVA AFUMAT RUMUNIA</v>
          </cell>
          <cell r="C694">
            <v>6424453000617</v>
          </cell>
          <cell r="D694" t="str">
            <v>NABIAŁ RUMUNIA</v>
          </cell>
          <cell r="E694" t="str">
            <v>TUDIA</v>
          </cell>
        </row>
        <row r="695">
          <cell r="A695">
            <v>30439</v>
          </cell>
          <cell r="B695" t="str">
            <v>TUDIA SER CASCAVAL DALIA OK.0,4KG-CASCAVAL DALIA RUMUNIA</v>
          </cell>
          <cell r="C695">
            <v>2805730000000</v>
          </cell>
          <cell r="D695" t="str">
            <v>NABIAŁ RUMUNIA</v>
          </cell>
          <cell r="E695" t="str">
            <v>TUDIA</v>
          </cell>
        </row>
        <row r="696">
          <cell r="A696">
            <v>30440</v>
          </cell>
          <cell r="B696" t="str">
            <v>TUDIA SER CASCAVAL DELIA OK.0,4KG-CASCAVAL DELIA RUMUNIA</v>
          </cell>
          <cell r="C696">
            <v>280599</v>
          </cell>
          <cell r="D696" t="str">
            <v>NABIAŁ RUMUNIA</v>
          </cell>
          <cell r="E696" t="str">
            <v>TUDIA</v>
          </cell>
        </row>
        <row r="697">
          <cell r="A697">
            <v>58506</v>
          </cell>
          <cell r="B697" t="str">
            <v>TUDIA SER CASCAVAL PENTELEU OK.0,4KG-CASCAVAL PENTELEU RUMUNIA</v>
          </cell>
          <cell r="C697">
            <v>2805750000000</v>
          </cell>
          <cell r="D697" t="str">
            <v>NABIAŁ RUMUNIA</v>
          </cell>
          <cell r="E697" t="str">
            <v>TUDIA</v>
          </cell>
        </row>
        <row r="698">
          <cell r="A698">
            <v>27071</v>
          </cell>
          <cell r="B698" t="str">
            <v>TUDIA SER CASCAVAL RUCAR OK.0,4KG-CASCAVAL RUCAR RUMUNIA</v>
          </cell>
          <cell r="C698">
            <v>6424453000037</v>
          </cell>
          <cell r="D698" t="str">
            <v>NABIAŁ RUMUNIA</v>
          </cell>
          <cell r="E698" t="str">
            <v>TUDIA</v>
          </cell>
        </row>
        <row r="699">
          <cell r="A699">
            <v>58509</v>
          </cell>
          <cell r="B699" t="str">
            <v>TUDIA SER CASCAVAL RUCAR OK.0,4KG-CASCAVAL RUCAR RUMUNIA</v>
          </cell>
          <cell r="C699">
            <v>2805720003953</v>
          </cell>
          <cell r="D699" t="str">
            <v>NABIAŁ RUMUNIA</v>
          </cell>
          <cell r="E699" t="str">
            <v>TUDIA</v>
          </cell>
        </row>
        <row r="700">
          <cell r="A700">
            <v>58510</v>
          </cell>
          <cell r="B700" t="str">
            <v>TUDIA SER CASCAVAL SUCEAVA 400G-CASCAVAL SUCEAVA RUMUNIA</v>
          </cell>
          <cell r="C700">
            <v>6424453000037</v>
          </cell>
          <cell r="D700" t="str">
            <v>NABIAŁ RUMUNIA</v>
          </cell>
          <cell r="E700" t="str">
            <v>TUDIA</v>
          </cell>
        </row>
        <row r="701">
          <cell r="A701">
            <v>58501</v>
          </cell>
          <cell r="B701" t="str">
            <v>TUDIA SER CASCAVAL WARKOCZ OK.0,4KG-CASCAVAL BRADUT IMPLETIT RUMUNIA</v>
          </cell>
          <cell r="C701">
            <v>2805900000000</v>
          </cell>
          <cell r="D701" t="str">
            <v>NABIAŁ RUMUNIA</v>
          </cell>
          <cell r="E701" t="str">
            <v>TUDIA</v>
          </cell>
        </row>
        <row r="702">
          <cell r="A702">
            <v>58500</v>
          </cell>
          <cell r="B702" t="str">
            <v>TUDIA SER CASCAVAL WEDZONY OK.0,4KG- CASCAVAL BRADUT AFUMAT RUMUNIA</v>
          </cell>
          <cell r="C702">
            <v>2805740000000</v>
          </cell>
          <cell r="D702" t="str">
            <v>NABIAŁ RUMUNIA</v>
          </cell>
          <cell r="E702" t="str">
            <v>TUDIA</v>
          </cell>
        </row>
        <row r="703">
          <cell r="A703">
            <v>30446</v>
          </cell>
          <cell r="B703" t="str">
            <v>TUDIA SER OK 400G CASCAVAL BRADUT-TUDIA CASCAVAL BRADUT RUMUNIA</v>
          </cell>
          <cell r="C703">
            <v>280574</v>
          </cell>
          <cell r="D703" t="str">
            <v>NABIAŁ RUMUNIA</v>
          </cell>
          <cell r="E703" t="str">
            <v>TUDIA</v>
          </cell>
        </row>
        <row r="704">
          <cell r="A704">
            <v>27072</v>
          </cell>
          <cell r="B704" t="str">
            <v>TUDIA SER TOPIONY BRANZA BATON 100G -BRANZA TOPITA BATON RUMUNIA</v>
          </cell>
          <cell r="C704">
            <v>6424453000112</v>
          </cell>
          <cell r="D704" t="str">
            <v>NABIAŁ RUMUNIA</v>
          </cell>
          <cell r="E704" t="str">
            <v>TUDIA</v>
          </cell>
        </row>
        <row r="705">
          <cell r="A705">
            <v>30456</v>
          </cell>
          <cell r="B705" t="str">
            <v>TUDIA SER TOPIONY GNIECIONY OK.0,4KG-BRANZA FRAMANTATA BURDUF RUMUNIA</v>
          </cell>
          <cell r="C705">
            <v>2805840000000</v>
          </cell>
          <cell r="D705" t="str">
            <v>NABIAŁ RUMUNIA</v>
          </cell>
          <cell r="E705" t="str">
            <v>TUDIA</v>
          </cell>
        </row>
        <row r="706">
          <cell r="A706">
            <v>35713</v>
          </cell>
          <cell r="B706" t="str">
            <v>TYMBARK NAPOJ 250ML BUTELKA KAKTUS-JABLKO-LIMONKA MASPEX ROMANIA RUMUNIA</v>
          </cell>
          <cell r="C706">
            <v>5942289011276</v>
          </cell>
          <cell r="D706" t="str">
            <v>NAPOJE BEZALKOHOLOWE RUMUNIA</v>
          </cell>
          <cell r="E706" t="str">
            <v>MASPEX RO</v>
          </cell>
        </row>
        <row r="707">
          <cell r="A707">
            <v>33093</v>
          </cell>
          <cell r="B707" t="str">
            <v>UNILACT SER ALA FETA KROWI - TELEMEA DE VACA 4KG PACHET DE ACASA RUMUNIA</v>
          </cell>
          <cell r="C707">
            <v>2822710040002</v>
          </cell>
          <cell r="D707" t="str">
            <v>NABIAŁ RUMUNIA</v>
          </cell>
          <cell r="E707" t="str">
            <v>FERMA CU OMENIE</v>
          </cell>
        </row>
        <row r="708">
          <cell r="A708">
            <v>33087</v>
          </cell>
          <cell r="B708" t="str">
            <v>UNILACT SER OWCZY DELIKATNY - BRANZA DE BURDUF CU GUST BLAND 350G DE LA FERMA RUMUNIA</v>
          </cell>
          <cell r="C708">
            <v>5941850871097</v>
          </cell>
          <cell r="D708" t="str">
            <v>NABIAŁ RUMUNIA</v>
          </cell>
          <cell r="E708" t="str">
            <v>FERMA CU OMENIE</v>
          </cell>
        </row>
        <row r="709">
          <cell r="A709">
            <v>55783</v>
          </cell>
          <cell r="B709" t="str">
            <v>URSUS COOLER 500ML PIWO BEZALK.O SMAKU ANANASA-URSUS COOLER F.A. ANANAS DOZA DOZA URSUS RUMUNIA</v>
          </cell>
          <cell r="C709">
            <v>5942016306897</v>
          </cell>
          <cell r="D709" t="str">
            <v>NAPOJE BEZALKOHOLOWE RUMUNIA</v>
          </cell>
          <cell r="E709" t="str">
            <v>URSUS</v>
          </cell>
        </row>
        <row r="710">
          <cell r="A710">
            <v>55780</v>
          </cell>
          <cell r="B710" t="str">
            <v>URSUS COOLER 500ML PIWO BEZALK. O SMAKU CYTRYNY-URSUS COOLER F.A LAMAIE DOZA RUMUNIA</v>
          </cell>
          <cell r="C710">
            <v>5942016306842</v>
          </cell>
          <cell r="D710" t="str">
            <v>NAPOJE BEZALKOHOLOWE RUMUNIA</v>
          </cell>
          <cell r="E710" t="str">
            <v>URSUS</v>
          </cell>
        </row>
        <row r="711">
          <cell r="A711">
            <v>55781</v>
          </cell>
          <cell r="B711" t="str">
            <v>URSUS COOLER 500ML PIWO BEZALK. O SMAKU GRAPEFRUIT-URSUS COOLER F.A. GREPFRUIT DOZA URSUS RUMUNIA</v>
          </cell>
          <cell r="C711">
            <v>5942016306798</v>
          </cell>
          <cell r="D711" t="str">
            <v>NAPOJE BEZALKOHOLOWE RUMUNIA</v>
          </cell>
          <cell r="E711" t="str">
            <v>URSUS</v>
          </cell>
        </row>
        <row r="712">
          <cell r="A712">
            <v>55785</v>
          </cell>
          <cell r="B712" t="str">
            <v>URSUS COOLER 500ML PIWO BEZALK. O SMAKU WISNI-URSUS COOLER F.A. CHERRY DOZA URSUS RUMUNIA</v>
          </cell>
          <cell r="C712">
            <v>5942016306767</v>
          </cell>
          <cell r="D712" t="str">
            <v>NAPOJE BEZALKOHOLOWE RUMUNIA</v>
          </cell>
          <cell r="E712" t="str">
            <v>URSUS</v>
          </cell>
        </row>
        <row r="713">
          <cell r="A713">
            <v>53450</v>
          </cell>
          <cell r="B713" t="str">
            <v>USZY WIEPRZOWE-URECHI SNACKS OK.400G VALAHIA RUMUNIA</v>
          </cell>
          <cell r="C713" t="str">
            <v/>
          </cell>
          <cell r="D713" t="str">
            <v>MIĘSO I WĘDLINY RUMUNIA</v>
          </cell>
          <cell r="E713" t="str">
            <v>VALAHIA</v>
          </cell>
        </row>
        <row r="714">
          <cell r="A714">
            <v>54269</v>
          </cell>
          <cell r="B714" t="str">
            <v>VALAHIA 750G MICI WIEPRZOWO-WOLOWE RUMUNIA</v>
          </cell>
          <cell r="C714" t="str">
            <v/>
          </cell>
          <cell r="D714" t="str">
            <v>MIĘSO I WĘDLINY RUMUNIA</v>
          </cell>
          <cell r="E714" t="str">
            <v>VALAHIA</v>
          </cell>
        </row>
        <row r="715">
          <cell r="A715">
            <v>54352</v>
          </cell>
          <cell r="B715" t="str">
            <v>VALAHIA OK.0,4KG SLONINA CZOSNKOWA-SLANINA CU USTUROI RUMUNIA</v>
          </cell>
          <cell r="C715">
            <v>5061038970173</v>
          </cell>
          <cell r="D715" t="str">
            <v>MIĘSO I WĘDLINY RUMUNIA</v>
          </cell>
          <cell r="E715" t="str">
            <v>VALAHIA</v>
          </cell>
        </row>
        <row r="716">
          <cell r="A716">
            <v>54351</v>
          </cell>
          <cell r="B716" t="str">
            <v>VALAHIA OK.0,4KG SLONINA PAPRYKOWA-SLANINA CU BOIA RUMUNIA</v>
          </cell>
          <cell r="C716">
            <v>5061038970166</v>
          </cell>
          <cell r="D716" t="str">
            <v>MIĘSO I WĘDLINY RUMUNIA</v>
          </cell>
          <cell r="E716" t="str">
            <v>VALAHIA</v>
          </cell>
        </row>
        <row r="717">
          <cell r="A717">
            <v>54353</v>
          </cell>
          <cell r="B717" t="str">
            <v>VALAHIA OK.0,4KG SLONINA TRADYCYJNA-SLANINA TARANEASCA RUMUNIA</v>
          </cell>
          <cell r="C717">
            <v>5061038970180</v>
          </cell>
          <cell r="D717" t="str">
            <v>MIĘSO I WĘDLINY RUMUNIA</v>
          </cell>
          <cell r="E717" t="str">
            <v>VALAHIA</v>
          </cell>
        </row>
        <row r="718">
          <cell r="A718">
            <v>54350</v>
          </cell>
          <cell r="B718" t="str">
            <v>VALAHIA OK 0,4KG SLONINA WEDZONA-SLANINA AFUMATA RUMUNIA</v>
          </cell>
          <cell r="C718">
            <v>5061038970159</v>
          </cell>
          <cell r="D718" t="str">
            <v>MIĘSO I WĘDLINY RUMUNIA</v>
          </cell>
          <cell r="E718" t="str">
            <v>VALAHIA</v>
          </cell>
        </row>
        <row r="719">
          <cell r="A719">
            <v>54267</v>
          </cell>
          <cell r="B719" t="str">
            <v>VALAHIA OK 0,5KG BOCZEK-KAIZER RUMUNIA</v>
          </cell>
          <cell r="C719" t="str">
            <v/>
          </cell>
          <cell r="D719" t="str">
            <v>MIĘSO I WĘDLINY RUMUNIA</v>
          </cell>
          <cell r="E719" t="str">
            <v>VALAHIA</v>
          </cell>
        </row>
        <row r="720">
          <cell r="A720">
            <v>54274</v>
          </cell>
          <cell r="B720" t="str">
            <v>VALAHIA OK 0,5KG WEDZONY BEKON-SUNCULITA BOIERULUI RUMUNIA</v>
          </cell>
          <cell r="C720" t="str">
            <v/>
          </cell>
          <cell r="D720" t="str">
            <v>MIĘSO I WĘDLINY RUMUNIA</v>
          </cell>
          <cell r="E720" t="str">
            <v>VALAHIA</v>
          </cell>
        </row>
        <row r="721">
          <cell r="A721">
            <v>54261</v>
          </cell>
          <cell r="B721" t="str">
            <v>VALAHIA OK.0,8KG KARKOWKA BBQ-CEAFA BARBEQUE RUMUNIA</v>
          </cell>
          <cell r="C721" t="str">
            <v/>
          </cell>
          <cell r="D721" t="str">
            <v>MIĘSO I WĘDLINY RUMUNIA</v>
          </cell>
          <cell r="E721" t="str">
            <v>VALAHIA</v>
          </cell>
        </row>
        <row r="722">
          <cell r="A722">
            <v>54255</v>
          </cell>
          <cell r="B722" t="str">
            <v>VALAHIA OK 0,8KG SWIEZA KIELBASA-CARNATI PROASPETI RUMUNIA</v>
          </cell>
          <cell r="C722" t="str">
            <v/>
          </cell>
          <cell r="D722" t="str">
            <v>MIĘSO I WĘDLINY RUMUNIA</v>
          </cell>
          <cell r="E722" t="str">
            <v>VALAHIA</v>
          </cell>
        </row>
        <row r="723">
          <cell r="A723">
            <v>55550</v>
          </cell>
          <cell r="B723" t="str">
            <v>VALAHIA OK.0,9KG RUSTIC SALAMI-SALAM RUSTIC DANCLE MEAT FACTORY RUMUNIA</v>
          </cell>
          <cell r="C723" t="str">
            <v/>
          </cell>
          <cell r="D723" t="str">
            <v>MIĘSO I WĘDLINY RUMUNIA</v>
          </cell>
          <cell r="E723" t="str">
            <v>VALAHIA</v>
          </cell>
        </row>
        <row r="724">
          <cell r="A724">
            <v>55551</v>
          </cell>
          <cell r="B724" t="str">
            <v>VALAHIA OK.0,9KG WIEPRZOWE SALAMI-SALAM DE PORC DANCLE MEAT FACTORY RUMUNIA</v>
          </cell>
          <cell r="C724" t="str">
            <v/>
          </cell>
          <cell r="D724" t="str">
            <v>MIĘSO I WĘDLINY RUMUNIA</v>
          </cell>
          <cell r="E724" t="str">
            <v>VALAHIA</v>
          </cell>
        </row>
        <row r="725">
          <cell r="A725">
            <v>54568</v>
          </cell>
          <cell r="B725" t="str">
            <v>VALAHIA OK.1,2KG KIELBASKI POLSKIE-POLONEZI PORC RUMUNIA</v>
          </cell>
          <cell r="C725">
            <v>5061038970517</v>
          </cell>
          <cell r="D725" t="str">
            <v>MIĘSO I WĘDLINY RUMUNIA</v>
          </cell>
          <cell r="E725" t="str">
            <v>VALAHIA</v>
          </cell>
        </row>
        <row r="726">
          <cell r="A726">
            <v>54567</v>
          </cell>
          <cell r="B726" t="str">
            <v>VALAHIA OK.1,2KG KIELBASKI ROZA-CARNATI TRANDAFIR RUMUNIA</v>
          </cell>
          <cell r="C726">
            <v>5061038970043</v>
          </cell>
          <cell r="D726" t="str">
            <v>MIĘSO I WĘDLINY RUMUNIA</v>
          </cell>
          <cell r="E726" t="str">
            <v>VALAHIA</v>
          </cell>
        </row>
        <row r="727">
          <cell r="A727">
            <v>54566</v>
          </cell>
          <cell r="B727" t="str">
            <v>VALAHIA OK.1,2KG KIELBASKI Z SZYNKA-CARNATI CU SUNCA RUMUNIA</v>
          </cell>
          <cell r="C727">
            <v>5061038970050</v>
          </cell>
          <cell r="D727" t="str">
            <v>MIĘSO I WĘDLINY RUMUNIA</v>
          </cell>
          <cell r="E727" t="str">
            <v>VALAHIA</v>
          </cell>
        </row>
        <row r="728">
          <cell r="A728">
            <v>54265</v>
          </cell>
          <cell r="B728" t="str">
            <v>VALAHIA OK.1,3KG GOLONKA WEDZONA-CIOLAN AFUMAT RUMUNIA</v>
          </cell>
          <cell r="C728" t="str">
            <v/>
          </cell>
          <cell r="D728" t="str">
            <v>MIĘSO I WĘDLINY RUMUNIA</v>
          </cell>
          <cell r="E728" t="str">
            <v>VALAHIA</v>
          </cell>
        </row>
        <row r="729">
          <cell r="A729">
            <v>54349</v>
          </cell>
          <cell r="B729" t="str">
            <v>VALAHIA OK.1,3KG KIELBASKI HAIDUCESTI-CARNATI HAIDUCESTI RUMUNIA</v>
          </cell>
          <cell r="C729">
            <v>5061038970067</v>
          </cell>
          <cell r="D729" t="str">
            <v>MIĘSO I WĘDLINY RUMUNIA</v>
          </cell>
          <cell r="E729" t="str">
            <v>VALAHIA</v>
          </cell>
        </row>
        <row r="730">
          <cell r="A730">
            <v>54268</v>
          </cell>
          <cell r="B730" t="str">
            <v>VALAHIA OK.1KG BOCZEK-KAIZER GASTRO RUMUNIA</v>
          </cell>
          <cell r="C730" t="str">
            <v/>
          </cell>
          <cell r="D730" t="str">
            <v>MIĘSO I WĘDLINY RUMUNIA</v>
          </cell>
          <cell r="E730" t="str">
            <v>VALAHIA</v>
          </cell>
        </row>
        <row r="731">
          <cell r="A731">
            <v>54266</v>
          </cell>
          <cell r="B731" t="str">
            <v>VALAHIA OK.1KG WEDZONE ZEBERKA-COASTA AFUMATA RUMUNIA</v>
          </cell>
          <cell r="C731" t="str">
            <v/>
          </cell>
          <cell r="D731" t="str">
            <v>MIĘSO I WĘDLINY RUMUNIA</v>
          </cell>
          <cell r="E731" t="str">
            <v>VALAHIA</v>
          </cell>
        </row>
        <row r="732">
          <cell r="A732">
            <v>54272</v>
          </cell>
          <cell r="B732" t="str">
            <v>VALAHIA OK.2KG BALERON WIEPRZOWY-MUSCHI FILE GASTRO RUMUNIA</v>
          </cell>
          <cell r="C732" t="str">
            <v/>
          </cell>
          <cell r="D732" t="str">
            <v>MIĘSO I WĘDLINY RUMUNIA</v>
          </cell>
          <cell r="E732" t="str">
            <v>VALAHIA</v>
          </cell>
        </row>
        <row r="733">
          <cell r="A733">
            <v>54573</v>
          </cell>
          <cell r="B733" t="str">
            <v>VALAHIA OK.3KG MORTADELA DROBIOWA-PARIZER TARANESC PUI RUMUNIA</v>
          </cell>
          <cell r="C733">
            <v>5061038970241</v>
          </cell>
          <cell r="D733" t="str">
            <v>MIĘSO I WĘDLINY RUMUNIA</v>
          </cell>
          <cell r="E733" t="str">
            <v>VALAHIA</v>
          </cell>
        </row>
        <row r="734">
          <cell r="A734">
            <v>54574</v>
          </cell>
          <cell r="B734" t="str">
            <v>VALAHIA OK.3KG MORTADELA WIEPRZOWA-PARIZER TARANESC PORC RUMUNIA</v>
          </cell>
          <cell r="C734">
            <v>5061038970258</v>
          </cell>
          <cell r="D734" t="str">
            <v>MIĘSO I WĘDLINY RUMUNIA</v>
          </cell>
          <cell r="E734" t="str">
            <v>VALAHIA</v>
          </cell>
        </row>
        <row r="735">
          <cell r="A735">
            <v>54571</v>
          </cell>
          <cell r="B735" t="str">
            <v>VALAHIA OK.500G MORTADELA DROBIOWA-PARIZER TARANESC PUI RUMUNIA</v>
          </cell>
          <cell r="C735">
            <v>5061038970265</v>
          </cell>
          <cell r="D735" t="str">
            <v>MIĘSO I WĘDLINY RUMUNIA</v>
          </cell>
          <cell r="E735" t="str">
            <v>VALAHIA</v>
          </cell>
        </row>
        <row r="736">
          <cell r="A736">
            <v>54572</v>
          </cell>
          <cell r="B736" t="str">
            <v>VALAHIA OK.500G MORTADELA WIEPRZOWA-PARIZER TARANESC PORC RUMUNIA</v>
          </cell>
          <cell r="C736">
            <v>5061038970272</v>
          </cell>
          <cell r="D736" t="str">
            <v>MIĘSO I WĘDLINY RUMUNIA</v>
          </cell>
          <cell r="E736" t="str">
            <v>VALAHIA</v>
          </cell>
        </row>
        <row r="737">
          <cell r="A737">
            <v>54565</v>
          </cell>
          <cell r="B737" t="str">
            <v>VALAHIA OK.500G SALAMI LETNIE-SALAM DE VARA RUMUNIA</v>
          </cell>
          <cell r="C737">
            <v>5061038970494</v>
          </cell>
          <cell r="D737" t="str">
            <v>MIĘSO I WĘDLINY RUMUNIA</v>
          </cell>
          <cell r="E737" t="str">
            <v>VALAHIA</v>
          </cell>
        </row>
        <row r="738">
          <cell r="A738">
            <v>54570</v>
          </cell>
          <cell r="B738" t="str">
            <v>VALAHIA OK.500G WEDZONE ZEBERKA WIEPRZOWE-SCARITA RUMUNIA</v>
          </cell>
          <cell r="C738">
            <v>5061038970203</v>
          </cell>
          <cell r="D738" t="str">
            <v>MIĘSO I WĘDLINY RUMUNIA</v>
          </cell>
          <cell r="E738" t="str">
            <v>VALAHIA</v>
          </cell>
        </row>
        <row r="739">
          <cell r="A739">
            <v>54541</v>
          </cell>
          <cell r="B739" t="str">
            <v>VALAHIA OK.560G KIELBASA TRADYCYJNA-CARNATI DE CASA TRADITIONAL RUMUNIA</v>
          </cell>
          <cell r="C739">
            <v>5061038970302</v>
          </cell>
          <cell r="D739" t="str">
            <v>MIĘSO I WĘDLINY RUMUNIA</v>
          </cell>
          <cell r="E739" t="str">
            <v>VALAHIA</v>
          </cell>
        </row>
        <row r="740">
          <cell r="A740">
            <v>54569</v>
          </cell>
          <cell r="B740" t="str">
            <v>VALAHIA OK.700G SALAMI WLOSKIE-SALAM ITALIAN RUMUNIA</v>
          </cell>
          <cell r="C740">
            <v>5061038970500</v>
          </cell>
          <cell r="D740" t="str">
            <v>MIĘSO I WĘDLINY RUMUNIA</v>
          </cell>
          <cell r="E740" t="str">
            <v>VALAHIA</v>
          </cell>
        </row>
        <row r="741">
          <cell r="A741">
            <v>54564</v>
          </cell>
          <cell r="B741" t="str">
            <v>VALAHIA OK.900G SALAMI Z SZYNKA-SALAM CU SUNCA TARANESC RUMUNIA</v>
          </cell>
          <cell r="C741">
            <v>5061038970210</v>
          </cell>
          <cell r="D741" t="str">
            <v>MIĘSO I WĘDLINY RUMUNIA</v>
          </cell>
          <cell r="E741" t="str">
            <v>VALAHIA</v>
          </cell>
        </row>
        <row r="742">
          <cell r="A742">
            <v>39343</v>
          </cell>
          <cell r="B742" t="str">
            <v>VELTA IZVORUL MINUNILOR 2L WODA NIEGAZOWANA-IZVORUL MINUNILOR APA PLATA RUMUNIA</v>
          </cell>
          <cell r="C742">
            <v>5942207003529</v>
          </cell>
          <cell r="D742" t="str">
            <v>NAPOJE BEZALKOHOLOWE RUMUNIA</v>
          </cell>
          <cell r="E742" t="str">
            <v>VELTA</v>
          </cell>
        </row>
        <row r="743">
          <cell r="A743">
            <v>55163</v>
          </cell>
          <cell r="B743" t="str">
            <v>VIVA 100G CHRUPIACE CHIPSY O SMAKU BBQ-CHIPS CROCANTE CU BBQ CERTINVEST RUMUNIA</v>
          </cell>
          <cell r="C743">
            <v>5941311022631</v>
          </cell>
          <cell r="D743" t="str">
            <v>SŁODYCZE I PRZEKĄSKI RUMUNIA</v>
          </cell>
          <cell r="E743" t="str">
            <v>CERTINVEST</v>
          </cell>
        </row>
        <row r="744">
          <cell r="A744">
            <v>55159</v>
          </cell>
          <cell r="B744" t="str">
            <v>VIVA 100G CHRUPIACE CHIPSY O SMAKU CHILI CON CARNE-CHIPS CROCANTE CU CHILI CON CARNE CERTINVEST RUMUNIA</v>
          </cell>
          <cell r="C744">
            <v>5941311022617</v>
          </cell>
          <cell r="D744" t="str">
            <v>SŁODYCZE I PRZEKĄSKI RUMUNIA</v>
          </cell>
          <cell r="E744" t="str">
            <v>CERTINVEST</v>
          </cell>
        </row>
        <row r="745">
          <cell r="A745">
            <v>55138</v>
          </cell>
          <cell r="B745" t="str">
            <v>VIVA 150G DIGESTIVE CIASTKA-DIGESTIVE BISCUITI CERTINVEST RUMUNIA</v>
          </cell>
          <cell r="C745">
            <v>5941311015824</v>
          </cell>
          <cell r="D745" t="str">
            <v>SŁODYCZE I PRZEKĄSKI RUMUNIA</v>
          </cell>
          <cell r="E745" t="str">
            <v>CERTINVEST</v>
          </cell>
        </row>
        <row r="746">
          <cell r="A746">
            <v>55141</v>
          </cell>
          <cell r="B746" t="str">
            <v>VIVA 150G STELLAR CIASTKA-STELLAR BISCUITI CERTINVEST RUMUNIA</v>
          </cell>
          <cell r="C746">
            <v>5941311015817</v>
          </cell>
          <cell r="D746" t="str">
            <v>SŁODYCZE I PRZEKĄSKI RUMUNIA</v>
          </cell>
          <cell r="E746" t="str">
            <v>CERTINVEST</v>
          </cell>
        </row>
        <row r="747">
          <cell r="A747">
            <v>55152</v>
          </cell>
          <cell r="B747" t="str">
            <v>VIVA 80G CHRUPIACE CHIPSY O SMAKU BOCZKU-CHIPS CROCANTE CU AROMA DE BACON CERTINVEST RUMUNIA</v>
          </cell>
          <cell r="C747">
            <v>5941311022907</v>
          </cell>
          <cell r="D747" t="str">
            <v>SŁODYCZE I PRZEKĄSKI RUMUNIA</v>
          </cell>
          <cell r="E747" t="str">
            <v>CERTINVEST</v>
          </cell>
        </row>
        <row r="748">
          <cell r="A748">
            <v>55160</v>
          </cell>
          <cell r="B748" t="str">
            <v>VIVA BITZ&amp;BITES 100G PRZEKASKI O SMAKU BBQ-GUSTARI CU AROMA DE BBQ CERTINVEST RUMUNIA</v>
          </cell>
          <cell r="C748">
            <v>5941311023409</v>
          </cell>
          <cell r="D748" t="str">
            <v>SŁODYCZE I PRZEKĄSKI RUMUNIA</v>
          </cell>
          <cell r="E748" t="str">
            <v>CERTINVEST</v>
          </cell>
        </row>
        <row r="749">
          <cell r="A749">
            <v>59363</v>
          </cell>
          <cell r="B749" t="str">
            <v>VIVA CHIPSY 100G PIKANTNY KURCZAK-VIVA CHIPS PUI PICANT RUMUNIA</v>
          </cell>
          <cell r="C749">
            <v>5941311024642</v>
          </cell>
          <cell r="D749" t="str">
            <v>SŁODYCZE I PRZEKĄSKI RUMUNIA</v>
          </cell>
          <cell r="E749" t="str">
            <v>CERTINVEST</v>
          </cell>
        </row>
        <row r="750">
          <cell r="A750">
            <v>59364</v>
          </cell>
          <cell r="B750" t="str">
            <v>VIVA PODUSZECZKI 100G ZBOZOWE NADZ.BANANOWYM-VIVA SNK.PERNITE BANANE RUMUNIA</v>
          </cell>
          <cell r="C750">
            <v>5941311024000</v>
          </cell>
          <cell r="D750" t="str">
            <v>SŁODYCZE I PRZEKĄSKI RUMUNIA</v>
          </cell>
          <cell r="E750" t="str">
            <v>CERTINVEST</v>
          </cell>
        </row>
        <row r="751">
          <cell r="A751">
            <v>32203</v>
          </cell>
          <cell r="B751" t="str">
            <v>VIVA PODUSZECZKI 100G ZBOZOWE NADZ.KAKAO-VIVA SNK.PERNITE CACAO RUMUNIA</v>
          </cell>
          <cell r="C751">
            <v>5941311001506</v>
          </cell>
          <cell r="D751" t="str">
            <v>SŁODYCZE I PRZEKĄSKI RUMUNIA</v>
          </cell>
          <cell r="E751" t="str">
            <v>CERTINVEST</v>
          </cell>
        </row>
        <row r="752">
          <cell r="A752">
            <v>59365</v>
          </cell>
          <cell r="B752" t="str">
            <v>VIVA PODUSZECZKI 100G ZBOZOWE NADZ.MLECZNYM-VIVA SNK.PERNITE LAPTE RUMUNIA</v>
          </cell>
          <cell r="C752">
            <v>5941311024970</v>
          </cell>
          <cell r="D752" t="str">
            <v>SŁODYCZE I PRZEKĄSKI RUMUNIA</v>
          </cell>
          <cell r="E752" t="str">
            <v>CERTINVEST</v>
          </cell>
        </row>
        <row r="753">
          <cell r="A753">
            <v>32204</v>
          </cell>
          <cell r="B753" t="str">
            <v>VIVA PODUSZECZKI 100G ZBOZOWE NADZ.ORZECHOWYM-VIVA SNK.PERNITE ALUNE RUMUNIA</v>
          </cell>
          <cell r="C753">
            <v>5941311001957</v>
          </cell>
          <cell r="D753" t="str">
            <v>SŁODYCZE I PRZEKĄSKI RUMUNIA</v>
          </cell>
          <cell r="E753" t="str">
            <v>CERTINVEST</v>
          </cell>
        </row>
        <row r="754">
          <cell r="A754">
            <v>32206</v>
          </cell>
          <cell r="B754" t="str">
            <v>VIVA PODUSZECZKI 100G ZBOZOWE NADZ.TRUSKAWKOWYM-VIVA SNK.PERNITE CAPSUNI RUMUNIA</v>
          </cell>
          <cell r="C754">
            <v>5941311002039</v>
          </cell>
          <cell r="D754" t="str">
            <v>SŁODYCZE I PRZEKĄSKI RUMUNIA</v>
          </cell>
          <cell r="E754" t="str">
            <v>CERTINVEST</v>
          </cell>
        </row>
        <row r="755">
          <cell r="A755">
            <v>32205</v>
          </cell>
          <cell r="B755" t="str">
            <v>VIVA PODUSZECZKI 100G ZBOZOWE NADZ.WANILIOWYM-VIVA SNK.PERNITE VANILIE RUMUNIA</v>
          </cell>
          <cell r="C755">
            <v>5941311001988</v>
          </cell>
          <cell r="D755" t="str">
            <v>SŁODYCZE I PRZEKĄSKI RUMUNIA</v>
          </cell>
          <cell r="E755" t="str">
            <v>CERTINVEST</v>
          </cell>
        </row>
        <row r="756">
          <cell r="A756">
            <v>59367</v>
          </cell>
          <cell r="B756" t="str">
            <v>VIVA PODUSZECZKI 240G ZBOZOWE MIX-VIVA MIX SNK.PERNITE ASORTATE RUMUNIA</v>
          </cell>
          <cell r="C756">
            <v>5941311025182</v>
          </cell>
          <cell r="D756" t="str">
            <v>SŁODYCZE I PRZEKĄSKI RUMUNIA</v>
          </cell>
          <cell r="E756" t="str">
            <v>CERTINVEST</v>
          </cell>
        </row>
        <row r="757">
          <cell r="A757">
            <v>59366</v>
          </cell>
          <cell r="B757" t="str">
            <v>VIVA ROLLS 100G Z NADZ.MLECZNYM-VIVA SNK.MILKY ROLLS RUMUNIA</v>
          </cell>
          <cell r="C757">
            <v>5941311025090</v>
          </cell>
          <cell r="D757" t="str">
            <v>SŁODYCZE I PRZEKĄSKI RUMUNIA</v>
          </cell>
          <cell r="E757" t="str">
            <v>CERTINVEST</v>
          </cell>
        </row>
        <row r="758">
          <cell r="A758">
            <v>37364</v>
          </cell>
          <cell r="B758" t="str">
            <v>WAFELKI Z KREMEM BROWNIE NAPOLITANE CU CREMA DE CACAO BROWNIES 140G NATY RUMUNIA</v>
          </cell>
          <cell r="C758">
            <v>5941311021481</v>
          </cell>
          <cell r="D758" t="str">
            <v>SŁODYCZE I PRZEKĄSKI RUMUNIA</v>
          </cell>
          <cell r="E758" t="str">
            <v>CERTINVEST</v>
          </cell>
        </row>
        <row r="759">
          <cell r="A759">
            <v>27047</v>
          </cell>
          <cell r="B759" t="str">
            <v>WAFELKI Z KREMEM KAKAOWYM - NAPOLITANE CU CREMA DE CACAO NATY 140G EUROPEAN FOOD RUMUNIA</v>
          </cell>
          <cell r="C759">
            <v>5941311022396</v>
          </cell>
          <cell r="D759" t="str">
            <v>SŁODYCZE I PRZEKĄSKI RUMUNIA</v>
          </cell>
          <cell r="E759" t="str">
            <v>CERTINVEST</v>
          </cell>
        </row>
        <row r="760">
          <cell r="A760">
            <v>26953</v>
          </cell>
          <cell r="B760" t="str">
            <v>WAFELKI Z KREMEM ORZECHOWYM - NAPOLITANE CU CREMA DE ALUNE NATY 140G EUROPEAN FOOD RUMUNIA</v>
          </cell>
          <cell r="C760">
            <v>5941311016036</v>
          </cell>
          <cell r="D760" t="str">
            <v>SŁODYCZE I PRZEKĄSKI RUMUNIA</v>
          </cell>
          <cell r="E760" t="str">
            <v>CERTINVEST</v>
          </cell>
        </row>
        <row r="761">
          <cell r="A761">
            <v>46741</v>
          </cell>
          <cell r="B761" t="str">
            <v>WARZYWA W OCCIE MIX - MURATURI ASORTATE 1350G GERULA RUMUNIA</v>
          </cell>
          <cell r="C761">
            <v>531054001123</v>
          </cell>
          <cell r="D761" t="str">
            <v>PUSZKI I SŁOIKI RUMUNIA</v>
          </cell>
          <cell r="E761" t="str">
            <v>RAAL MODE</v>
          </cell>
        </row>
        <row r="762">
          <cell r="A762">
            <v>35732</v>
          </cell>
          <cell r="B762" t="str">
            <v>WARZYWA W OCCIE MIX - MURATURI ASORTATE 980G HADA RUMUNIA</v>
          </cell>
          <cell r="C762">
            <v>6426495869818</v>
          </cell>
          <cell r="D762" t="str">
            <v>PUSZKI I SŁOIKI RUMUNIA</v>
          </cell>
          <cell r="E762" t="str">
            <v>HADA</v>
          </cell>
        </row>
        <row r="763">
          <cell r="A763">
            <v>57162</v>
          </cell>
          <cell r="B763" t="str">
            <v>WIEPRZOWINA 300G-CARNE DE PORC BALEA RUMUNIA</v>
          </cell>
          <cell r="C763">
            <v>5941341027033</v>
          </cell>
          <cell r="D763" t="str">
            <v>PUSZKI I SŁOIKI RUMUNIA</v>
          </cell>
          <cell r="E763" t="str">
            <v>BALEA</v>
          </cell>
        </row>
        <row r="764">
          <cell r="A764">
            <v>57161</v>
          </cell>
          <cell r="B764" t="str">
            <v>WOLOWINA 300G-CARNE DE VITA BALEA RUMUNIA</v>
          </cell>
          <cell r="C764">
            <v>5941341027057</v>
          </cell>
          <cell r="D764" t="str">
            <v>PUSZKI I SŁOIKI RUMUNIA</v>
          </cell>
          <cell r="E764" t="str">
            <v>BALEA</v>
          </cell>
        </row>
        <row r="765">
          <cell r="A765">
            <v>30042</v>
          </cell>
          <cell r="B765" t="str">
            <v>ZELATYNA 10G GELATINA RUMUNIA DR OETKER RUMUNIA</v>
          </cell>
          <cell r="C765">
            <v>5941132400069</v>
          </cell>
          <cell r="D765" t="str">
            <v>PRZYPRAWY I DODATKI W PROSZKU RUMUNIA</v>
          </cell>
          <cell r="E765" t="str">
            <v>DR OETKER RO</v>
          </cell>
        </row>
        <row r="766">
          <cell r="A766">
            <v>31261</v>
          </cell>
          <cell r="B766" t="str">
            <v>ZIARNA SLONECZNIKA BIALE LEKKO SOLONE - SEMINTE ALBE USOR SARATE 100G NUTLINE RUMUNIA</v>
          </cell>
          <cell r="C766">
            <v>5941445664745</v>
          </cell>
          <cell r="D766" t="str">
            <v>SŁODYCZE I PRZEKĄSKI RUMUNIA</v>
          </cell>
          <cell r="E766" t="str">
            <v>INTERSNACK RO</v>
          </cell>
        </row>
        <row r="767">
          <cell r="A767">
            <v>27048</v>
          </cell>
          <cell r="B767" t="str">
            <v>ZIARNA SLONECZNIKA CZARNE NIESOLONE - SEMINTE NEGRE FARA SARE 300G NUTLINE RUMUNIA</v>
          </cell>
          <cell r="C767">
            <v>5941448003534</v>
          </cell>
          <cell r="D767" t="str">
            <v>SŁODYCZE I PRZEKĄSKI RUMUNIA</v>
          </cell>
          <cell r="E767" t="str">
            <v>INTERSNACK RO</v>
          </cell>
        </row>
        <row r="768">
          <cell r="A768">
            <v>29064</v>
          </cell>
          <cell r="B768" t="str">
            <v>ZIARNA SLONECZNIKA NIESOLONE - SEMINTE FLOARE FARA SARE 200G BEST FOODS RUMUNIA</v>
          </cell>
          <cell r="C768">
            <v>3800024340673</v>
          </cell>
          <cell r="D768" t="str">
            <v>SŁODYCZE I PRZEKĄSKI RUMUNIA</v>
          </cell>
          <cell r="E768" t="str">
            <v>BEST FOODS</v>
          </cell>
        </row>
        <row r="769">
          <cell r="A769">
            <v>27050</v>
          </cell>
          <cell r="B769" t="str">
            <v>ZIARNA SLONECZNIKA PASIAKI PRAZONE I SOLONE - SEMINTE PESTRITE CU SARE 300G NUTLINE RUMUNIA</v>
          </cell>
          <cell r="C769">
            <v>5941448003473</v>
          </cell>
          <cell r="D769" t="str">
            <v>SŁODYCZE I PRZEKĄSKI RUMUNIA</v>
          </cell>
          <cell r="E769" t="str">
            <v>INTERSNACK RO</v>
          </cell>
        </row>
        <row r="770">
          <cell r="A770">
            <v>29066</v>
          </cell>
          <cell r="B770" t="str">
            <v>ZIARNA SLONECZNIKA PASIASTE SOLONE - SEMINTE FLOARE PESTRITE CU SARE 200G BEST FOODS RUMUNIA</v>
          </cell>
          <cell r="C770">
            <v>3800024340710</v>
          </cell>
          <cell r="D770" t="str">
            <v>SŁODYCZE I PRZEKĄSKI RUMUNIA</v>
          </cell>
          <cell r="E770" t="str">
            <v>BEST FOODS</v>
          </cell>
        </row>
        <row r="771">
          <cell r="A771">
            <v>29063</v>
          </cell>
          <cell r="B771" t="str">
            <v>ZIARNA SLONECZNIKA SOLONE - SEMINTE FLOARE CU SARE 200G BEST FOODS RUMUNIA</v>
          </cell>
          <cell r="C771">
            <v>3800024340680</v>
          </cell>
          <cell r="D771" t="str">
            <v>SŁODYCZE I PRZEKĄSKI RUMUNIA</v>
          </cell>
          <cell r="E771" t="str">
            <v>BEST FOODS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8DF2-D6F3-E942-9E8E-4E370769A189}">
  <dimension ref="A1:F7"/>
  <sheetViews>
    <sheetView tabSelected="1" workbookViewId="0">
      <selection activeCell="D15" sqref="D15"/>
    </sheetView>
  </sheetViews>
  <sheetFormatPr baseColWidth="10" defaultRowHeight="16" x14ac:dyDescent="0.2"/>
  <cols>
    <col min="1" max="1" width="7.33203125" bestFit="1" customWidth="1"/>
    <col min="2" max="2" width="101.33203125" bestFit="1" customWidth="1"/>
    <col min="3" max="3" width="7.5" bestFit="1" customWidth="1"/>
    <col min="4" max="4" width="38.6640625" bestFit="1" customWidth="1"/>
    <col min="5" max="5" width="23.83203125" customWidth="1"/>
    <col min="6" max="6" width="16.83203125" bestFit="1" customWidth="1"/>
  </cols>
  <sheetData>
    <row r="1" spans="1:6" x14ac:dyDescent="0.2">
      <c r="A1" s="1" t="s">
        <v>0</v>
      </c>
      <c r="B1" s="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">
      <c r="A2" s="2">
        <v>32885</v>
      </c>
      <c r="B2" t="s">
        <v>6</v>
      </c>
      <c r="C2">
        <v>1</v>
      </c>
      <c r="D2" t="s">
        <v>12</v>
      </c>
      <c r="E2" t="str">
        <f>VLOOKUP(A2,[1]Odzyskany_Arkusz1!$A$2:$E$771,5,0)</f>
        <v>MASPEX RO</v>
      </c>
      <c r="F2" s="2">
        <f>VLOOKUP(A2,[1]Odzyskany_Arkusz1!$A$2:$C$771,3,0)</f>
        <v>5900909000444</v>
      </c>
    </row>
    <row r="3" spans="1:6" x14ac:dyDescent="0.2">
      <c r="A3" s="2">
        <v>32887</v>
      </c>
      <c r="B3" t="s">
        <v>7</v>
      </c>
      <c r="C3">
        <v>2</v>
      </c>
      <c r="D3" t="s">
        <v>12</v>
      </c>
      <c r="E3" t="str">
        <f>VLOOKUP(A3,[1]Odzyskany_Arkusz1!$A$2:$E$771,5,0)</f>
        <v>MASPEX RO</v>
      </c>
      <c r="F3" s="2">
        <f>VLOOKUP(A3,[1]Odzyskany_Arkusz1!$A$2:$C$771,3,0)</f>
        <v>5900909000024</v>
      </c>
    </row>
    <row r="4" spans="1:6" x14ac:dyDescent="0.2">
      <c r="A4" s="2">
        <v>32888</v>
      </c>
      <c r="B4" t="s">
        <v>8</v>
      </c>
      <c r="C4">
        <v>3</v>
      </c>
      <c r="D4" t="s">
        <v>12</v>
      </c>
      <c r="E4" t="str">
        <f>VLOOKUP(A4,[1]Odzyskany_Arkusz1!$A$2:$E$771,5,0)</f>
        <v>MASPEX RO</v>
      </c>
      <c r="F4" s="2">
        <f>VLOOKUP(A4,[1]Odzyskany_Arkusz1!$A$2:$C$771,3,0)</f>
        <v>5900909000014</v>
      </c>
    </row>
    <row r="5" spans="1:6" x14ac:dyDescent="0.2">
      <c r="A5" s="2">
        <v>32886</v>
      </c>
      <c r="B5" t="s">
        <v>9</v>
      </c>
      <c r="C5">
        <v>4</v>
      </c>
      <c r="D5" t="s">
        <v>12</v>
      </c>
      <c r="E5" t="str">
        <f>VLOOKUP(A5,[1]Odzyskany_Arkusz1!$A$2:$E$771,5,0)</f>
        <v>MASPEX RO</v>
      </c>
      <c r="F5" s="2">
        <f>VLOOKUP(A5,[1]Odzyskany_Arkusz1!$A$2:$C$771,3,0)</f>
        <v>5900909000475</v>
      </c>
    </row>
    <row r="6" spans="1:6" x14ac:dyDescent="0.2">
      <c r="A6" s="2">
        <v>54115</v>
      </c>
      <c r="B6" t="s">
        <v>10</v>
      </c>
      <c r="C6">
        <v>5</v>
      </c>
      <c r="D6" t="s">
        <v>12</v>
      </c>
      <c r="E6" t="str">
        <f>VLOOKUP(A6,[1]Odzyskany_Arkusz1!$A$2:$E$771,5,0)</f>
        <v>JACOBS DOUWE EGBERTS</v>
      </c>
      <c r="F6" s="2">
        <f>VLOOKUP(A6,[1]Odzyskany_Arkusz1!$A$2:$C$771,3,0)</f>
        <v>8711000570210</v>
      </c>
    </row>
    <row r="7" spans="1:6" x14ac:dyDescent="0.2">
      <c r="A7" s="2">
        <v>15253</v>
      </c>
      <c r="B7" t="s">
        <v>11</v>
      </c>
      <c r="C7">
        <v>6</v>
      </c>
      <c r="D7" t="s">
        <v>12</v>
      </c>
      <c r="E7" t="str">
        <f>VLOOKUP(A7,[1]Odzyskany_Arkusz1!$A$2:$E$771,5,0)</f>
        <v>MASPEX RO</v>
      </c>
      <c r="F7" s="2">
        <f>VLOOKUP(A7,[1]Odzyskany_Arkusz1!$A$2:$C$771,3,0)</f>
        <v>5900910001256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Kopec</dc:creator>
  <cp:lastModifiedBy>Katarzyna Kopec</cp:lastModifiedBy>
  <dcterms:created xsi:type="dcterms:W3CDTF">2026-02-05T16:19:26Z</dcterms:created>
  <dcterms:modified xsi:type="dcterms:W3CDTF">2026-02-06T09:02:31Z</dcterms:modified>
</cp:coreProperties>
</file>