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rci\OneDrive\Pulpit\DATA_RELATED\EXCEL\The Ultimate Cars Dataset 2024\"/>
    </mc:Choice>
  </mc:AlternateContent>
  <xr:revisionPtr revIDLastSave="0" documentId="13_ncr:1_{7EFCA6EE-568D-4FBE-951B-AB8F345748AA}" xr6:coauthVersionLast="47" xr6:coauthVersionMax="47" xr10:uidLastSave="{00000000-0000-0000-0000-000000000000}"/>
  <bookViews>
    <workbookView xWindow="-120" yWindow="-120" windowWidth="29040" windowHeight="15720" tabRatio="829" activeTab="4" xr2:uid="{00000000-000D-0000-FFFF-FFFF00000000}"/>
  </bookViews>
  <sheets>
    <sheet name="Top 10 Cars by HP Vis" sheetId="11" r:id="rId1"/>
    <sheet name="10 Cheapest HP per Dollar Vis" sheetId="14" r:id="rId2"/>
    <sheet name="Seat Distribution Vis" sheetId="18" r:id="rId3"/>
    <sheet name="Distribution of Fuel Types Vis" sheetId="15" r:id="rId4"/>
    <sheet name="Top 10 Cars by Total Speed Vis" sheetId="21" r:id="rId5"/>
    <sheet name="Price Range Distribution Vis" sheetId="24" r:id="rId6"/>
    <sheet name="Top 5 Most expensive Companies" sheetId="25" r:id="rId7"/>
    <sheet name="Distribution of Fuel Types" sheetId="4" r:id="rId8"/>
    <sheet name="Seat distribution" sheetId="17" r:id="rId9"/>
    <sheet name="Price Range Distribution" sheetId="22" r:id="rId10"/>
    <sheet name="Average HorsePower per Company " sheetId="8" r:id="rId11"/>
    <sheet name="Average HorsePower per Company" sheetId="7" r:id="rId12"/>
    <sheet name="Average Car Price per Company" sheetId="6" r:id="rId13"/>
    <sheet name="Top 10 Cars with most Horse Pow" sheetId="5" r:id="rId14"/>
    <sheet name="Top 10 Cars by Total Speed" sheetId="19" r:id="rId15"/>
    <sheet name="RAW DATA Ultimate Cars Dataset " sheetId="2" r:id="rId16"/>
    <sheet name="Visualization" sheetId="9" r:id="rId17"/>
  </sheets>
  <definedNames>
    <definedName name="_xlcn.WorksheetConnection_WORKSHEETUltimateCarsDataset2024.xlsxAverage_Car_Price_per_Company1" hidden="1">Average_Car_Price_per_Company[]</definedName>
    <definedName name="_xlcn.WorksheetConnection_WORKSHEETUltimateCarsDataset2024.xlsxAverage_HorsePower_per_Company1" hidden="1">Average_HorsePower_per_Company[]</definedName>
    <definedName name="_xlcn.WorksheetConnection_WORKSHEETUltimateCarsDataset2024.xlsxTop_10_Cars_with_most_Horse_Power1" hidden="1">Top_10_Cars_with_most_Horse_Power[]</definedName>
    <definedName name="ExternalData_1" localSheetId="15" hidden="1">'RAW DATA Ultimate Cars Dataset '!$A$1:$M$1214</definedName>
    <definedName name="ExternalData_1" localSheetId="14" hidden="1">'Top 10 Cars by Total Speed'!$A$1:$K$11</definedName>
    <definedName name="ExternalData_3" localSheetId="7" hidden="1">'Distribution of Fuel Types'!$A$1:$C$6</definedName>
    <definedName name="ExternalData_4" localSheetId="8" hidden="1">'Seat distribution'!$A$1:$B$14</definedName>
    <definedName name="ExternalData_4" localSheetId="13" hidden="1">'Top 10 Cars with most Horse Pow'!$A$1:$E$11</definedName>
    <definedName name="ExternalData_4" localSheetId="6" hidden="1">'Top 5 Most expensive Companies'!$A$1:$C$6</definedName>
    <definedName name="ExternalData_5" localSheetId="12" hidden="1">'Average Car Price per Company'!$A$1:$C$32</definedName>
    <definedName name="ExternalData_6" localSheetId="11" hidden="1">'Average HorsePower per Company'!$A$1:$C$32</definedName>
    <definedName name="ExternalData_7" localSheetId="10" hidden="1">'Average HorsePower per Company '!$A$1:$D$84</definedName>
    <definedName name="ExternalData_8" localSheetId="9" hidden="1">'Price Range Distribution'!$A$1:$N$1213</definedName>
    <definedName name="Slicer_Rank_of_car">#N/A</definedName>
  </definedNames>
  <calcPr calcId="162913"/>
  <pivotCaches>
    <pivotCache cacheId="12" r:id="rId18"/>
    <pivotCache cacheId="15" r:id="rId19"/>
    <pivotCache cacheId="24" r:id="rId20"/>
    <pivotCache cacheId="28" r:id="rId21"/>
    <pivotCache cacheId="32" r:id="rId22"/>
    <pivotCache cacheId="36" r:id="rId23"/>
  </pivotCaches>
  <extLs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op_10_Cars_with_most_Horse_Power" name="Top_10_Cars_with_most_Horse_Power" connection="WorksheetConnection_WORKSHEET Ultimate Cars Dataset 2024 .xlsx!Top_10_Cars_with_most_Horse_Power"/>
          <x15:modelTable id="Average_HorsePower_per_Company" name="Average_HorsePower_per_Company" connection="WorksheetConnection_WORKSHEET Ultimate Cars Dataset 2024 .xlsx!Average_HorsePower_per_Company"/>
          <x15:modelTable id="Average_Car_Price_per_Company" name="Average_Car_Price_per_Company" connection="WorksheetConnection_WORKSHEET Ultimate Cars Dataset 2024 .xlsx!Average_Car_Price_per_Company"/>
        </x15:modelTables>
        <x15:modelRelationships>
          <x15:modelRelationship fromTable="Average_HorsePower_per_Company" fromColumn="Company Names" toTable="Average_Car_Price_per_Company" toColumn="Company Names"/>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6A35B2-0411-44BA-A730-C22ECA09DEB2}" keepAlive="1" name="Query - Average Car Price per Company" description="Connection to the 'Average Car Price per Company' query in the workbook." type="5" refreshedVersion="8" background="1" saveData="1">
    <dbPr connection="Provider=Microsoft.Mashup.OleDb.1;Data Source=$Workbook$;Location=&quot;Average Car Price per Company&quot;;Extended Properties=&quot;&quot;" command="SELECT * FROM [Average Car Price per Company]"/>
  </connection>
  <connection id="2" xr16:uid="{1958A545-8F8E-4B36-BC0A-1CCD69D296E3}" keepAlive="1" name="Query - Average HorsePower per Company" description="Connection to the 'Average HorsePower per Company' query in the workbook." type="5" refreshedVersion="8" background="1" saveData="1">
    <dbPr connection="Provider=Microsoft.Mashup.OleDb.1;Data Source=$Workbook$;Location=&quot;Average HorsePower per Company&quot;;Extended Properties=&quot;&quot;" command="SELECT * FROM [Average HorsePower per Company]"/>
  </connection>
  <connection id="3" xr16:uid="{6DD98066-020C-4F28-A344-0C7B281F898A}" keepAlive="1" name="Query - Average HorsePower per Company and Fuel Type" description="Connection to the 'Average HorsePower per Company and Fuel Type' query in the workbook." type="5" refreshedVersion="8" background="1" saveData="1">
    <dbPr connection="Provider=Microsoft.Mashup.OleDb.1;Data Source=$Workbook$;Location=&quot;Average HorsePower per Company and Fuel Type&quot;;Extended Properties=&quot;&quot;" command="SELECT * FROM [Average HorsePower per Company and Fuel Type]"/>
  </connection>
  <connection id="4" xr16:uid="{9E859455-5978-495C-8FF0-284EBFDC147E}" keepAlive="1" name="Query - Average Performance per Fuel Type" description="Connection to the 'Average Performance per Fuel Type' query in the workbook." type="5" refreshedVersion="8" background="1" saveData="1">
    <dbPr connection="Provider=Microsoft.Mashup.OleDb.1;Data Source=$Workbook$;Location=&quot;Average Performance per Fuel Type&quot;;Extended Properties=&quot;&quot;" command="SELECT * FROM [Average Performance per Fuel Type]"/>
  </connection>
  <connection id="5" xr16:uid="{DA634DD9-D4EE-4BC9-B6FD-64C359E57750}" keepAlive="1" name="Query - Price Range Distribution" description="Connection to the 'Price Range Distribution' query in the workbook." type="5" refreshedVersion="8" background="1" saveData="1">
    <dbPr connection="Provider=Microsoft.Mashup.OleDb.1;Data Source=$Workbook$;Location=&quot;Price Range Distribution&quot;;Extended Properties=&quot;&quot;" command="SELECT * FROM [Price Range Distribution]"/>
  </connection>
  <connection id="6" xr16:uid="{7983BCFE-F06D-4F4C-90C5-D308AEA4D8A0}" keepAlive="1" name="Query - RAW DATA Ultimate Cars Dataset 2024" description="Connection to the 'RAW DATA Ultimate Cars Dataset 2024' query in the workbook." type="5" refreshedVersion="8" background="1" saveData="1">
    <dbPr connection="Provider=Microsoft.Mashup.OleDb.1;Data Source=$Workbook$;Location=&quot;RAW DATA Ultimate Cars Dataset 2024&quot;;Extended Properties=&quot;&quot;" command="SELECT * FROM [RAW DATA Ultimate Cars Dataset 2024]"/>
  </connection>
  <connection id="7" xr16:uid="{5F31A847-DBB8-4B2C-B709-21EC888CCFFD}" keepAlive="1" name="Query - Seat distribution" description="Connection to the 'Seat distribution' query in the workbook." type="5" refreshedVersion="8" background="1" saveData="1">
    <dbPr connection="Provider=Microsoft.Mashup.OleDb.1;Data Source=$Workbook$;Location=&quot;Seat distribution&quot;;Extended Properties=&quot;&quot;" command="SELECT * FROM [Seat distribution]"/>
  </connection>
  <connection id="8" xr16:uid="{C7088595-F06F-4FE5-9062-407C7166B1D0}" keepAlive="1" name="Query - Top 10 Cars by Total Speed" description="Connection to the 'Top 10 Cars by Total Speed' query in the workbook." type="5" refreshedVersion="8" background="1" saveData="1">
    <dbPr connection="Provider=Microsoft.Mashup.OleDb.1;Data Source=$Workbook$;Location=&quot;Top 10 Cars by Total Speed&quot;;Extended Properties=&quot;&quot;" command="SELECT * FROM [Top 10 Cars by Total Speed]"/>
  </connection>
  <connection id="9" xr16:uid="{A1376B83-AA81-48EB-9AC5-79DAFE5C2374}" keepAlive="1" name="Query - Top 10 Cars with most Horse Power" description="Connection to the 'Top 10 Cars with most Horse Power' query in the workbook." type="5" refreshedVersion="8" background="1" saveData="1">
    <dbPr connection="Provider=Microsoft.Mashup.OleDb.1;Data Source=$Workbook$;Location=&quot;Top 10 Cars with most Horse Power&quot;;Extended Properties=&quot;&quot;" command="SELECT * FROM [Top 10 Cars with most Horse Power]"/>
  </connection>
  <connection id="10" xr16:uid="{646F05B4-0E26-484B-A8AB-7B55CA46202B}" keepAlive="1" name="Query - Top 5 Most expensive Companies" description="Connection to the 'Top 5 Most expensive Companies' query in the workbook." type="5" refreshedVersion="8" background="1" saveData="1">
    <dbPr connection="Provider=Microsoft.Mashup.OleDb.1;Data Source=$Workbook$;Location=&quot;Top 5 Most expensive Companies&quot;;Extended Properties=&quot;&quot;" command="SELECT * FROM [Top 5 Most expensive Companies]"/>
  </connection>
  <connection id="11" xr16:uid="{CE43AF81-F027-4851-A02A-1DF7E0D094C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4DB3410D-C54A-4EC7-8E40-94F7D9273CE0}" name="WorksheetConnection_WORKSHEET Ultimate Cars Dataset 2024 .xlsx!Average_Car_Price_per_Company" type="102" refreshedVersion="8" minRefreshableVersion="5">
    <extLst>
      <ext xmlns:x15="http://schemas.microsoft.com/office/spreadsheetml/2010/11/main" uri="{DE250136-89BD-433C-8126-D09CA5730AF9}">
        <x15:connection id="Average_Car_Price_per_Company">
          <x15:rangePr sourceName="_xlcn.WorksheetConnection_WORKSHEETUltimateCarsDataset2024.xlsxAverage_Car_Price_per_Company1"/>
        </x15:connection>
      </ext>
    </extLst>
  </connection>
  <connection id="13" xr16:uid="{F961107A-6C72-4769-A10B-332A0AC04F2D}" name="WorksheetConnection_WORKSHEET Ultimate Cars Dataset 2024 .xlsx!Average_HorsePower_per_Company" type="102" refreshedVersion="8" minRefreshableVersion="5">
    <extLst>
      <ext xmlns:x15="http://schemas.microsoft.com/office/spreadsheetml/2010/11/main" uri="{DE250136-89BD-433C-8126-D09CA5730AF9}">
        <x15:connection id="Average_HorsePower_per_Company" autoDelete="1">
          <x15:rangePr sourceName="_xlcn.WorksheetConnection_WORKSHEETUltimateCarsDataset2024.xlsxAverage_HorsePower_per_Company1"/>
        </x15:connection>
      </ext>
    </extLst>
  </connection>
  <connection id="14" xr16:uid="{BA7811D2-C764-4FB8-B8E7-9F8CD25CDB5D}" name="WorksheetConnection_WORKSHEET Ultimate Cars Dataset 2024 .xlsx!Top_10_Cars_with_most_Horse_Power" type="102" refreshedVersion="8" minRefreshableVersion="5">
    <extLst>
      <ext xmlns:x15="http://schemas.microsoft.com/office/spreadsheetml/2010/11/main" uri="{DE250136-89BD-433C-8126-D09CA5730AF9}">
        <x15:connection id="Top_10_Cars_with_most_Horse_Power" autoDelete="1">
          <x15:rangePr sourceName="_xlcn.WorksheetConnection_WORKSHEETUltimateCarsDataset2024.xlsxTop_10_Cars_with_most_Horse_Power1"/>
        </x15:connection>
      </ext>
    </extLst>
  </connection>
</connections>
</file>

<file path=xl/sharedStrings.xml><?xml version="1.0" encoding="utf-8"?>
<sst xmlns="http://schemas.openxmlformats.org/spreadsheetml/2006/main" count="23534" uniqueCount="2370">
  <si>
    <t>Company Names</t>
  </si>
  <si>
    <t>Cars Names</t>
  </si>
  <si>
    <t>Engines</t>
  </si>
  <si>
    <t>CC/Battery Capacity</t>
  </si>
  <si>
    <t>HorsePower</t>
  </si>
  <si>
    <t>Cars Prices</t>
  </si>
  <si>
    <t>Fuel Types</t>
  </si>
  <si>
    <t>Seats</t>
  </si>
  <si>
    <t>Torque</t>
  </si>
  <si>
    <t>Ferrari</t>
  </si>
  <si>
    <t>SF90 STRADALE</t>
  </si>
  <si>
    <t>V8</t>
  </si>
  <si>
    <t>3990 cc</t>
  </si>
  <si>
    <t>Hybrid</t>
  </si>
  <si>
    <t>2</t>
  </si>
  <si>
    <t>Rolls Royce</t>
  </si>
  <si>
    <t>PHANTOM</t>
  </si>
  <si>
    <t>V12</t>
  </si>
  <si>
    <t>6749 cc</t>
  </si>
  <si>
    <t>Petrol</t>
  </si>
  <si>
    <t>5</t>
  </si>
  <si>
    <t>Ford</t>
  </si>
  <si>
    <t>KA+</t>
  </si>
  <si>
    <t>1.2L Petrol</t>
  </si>
  <si>
    <t>1,200 cc</t>
  </si>
  <si>
    <t>Mercedes</t>
  </si>
  <si>
    <t xml:space="preserve"> GT 63 S</t>
  </si>
  <si>
    <t>3,982 cc</t>
  </si>
  <si>
    <t>4</t>
  </si>
  <si>
    <t>Audi</t>
  </si>
  <si>
    <t>AUDI R8 Gt</t>
  </si>
  <si>
    <t>V10</t>
  </si>
  <si>
    <t>5,204 cc</t>
  </si>
  <si>
    <t>Bmw</t>
  </si>
  <si>
    <t>Mclaren 720s</t>
  </si>
  <si>
    <t>3,994 cc</t>
  </si>
  <si>
    <t>Aston Martin</t>
  </si>
  <si>
    <t>VANTAGE F1</t>
  </si>
  <si>
    <t>Bentley</t>
  </si>
  <si>
    <t>Continental GT Azure</t>
  </si>
  <si>
    <t>3,996 cc</t>
  </si>
  <si>
    <t>Lamborghini</t>
  </si>
  <si>
    <t>VENENO ROADSTER</t>
  </si>
  <si>
    <t>6,498 cc</t>
  </si>
  <si>
    <t>F8 TRIBUTO</t>
  </si>
  <si>
    <t>3,900 cc</t>
  </si>
  <si>
    <t>812 GTS</t>
  </si>
  <si>
    <t>6496 cc</t>
  </si>
  <si>
    <t>PORTOFINO</t>
  </si>
  <si>
    <t>2+2</t>
  </si>
  <si>
    <t>ROMA</t>
  </si>
  <si>
    <t>MONZA SP2</t>
  </si>
  <si>
    <t>6,496 cc</t>
  </si>
  <si>
    <t>F8 SPIDER</t>
  </si>
  <si>
    <t>PORTOFINO M</t>
  </si>
  <si>
    <t>ROMA SPIDER</t>
  </si>
  <si>
    <t>Toyota</t>
  </si>
  <si>
    <t>GR SUPRA</t>
  </si>
  <si>
    <t>I4</t>
  </si>
  <si>
    <t>2,998 cc</t>
  </si>
  <si>
    <t>TOYOTA 86</t>
  </si>
  <si>
    <t>BOXER-4</t>
  </si>
  <si>
    <t>1,998 cc</t>
  </si>
  <si>
    <t>TOYOTA  GR86</t>
  </si>
  <si>
    <t>2,387 cc</t>
  </si>
  <si>
    <t>TOYOTA LAND CRUISER</t>
  </si>
  <si>
    <t>5,663 cc</t>
  </si>
  <si>
    <t>Diesel</t>
  </si>
  <si>
    <t>7</t>
  </si>
  <si>
    <t>TOYOTA SEQUOIA</t>
  </si>
  <si>
    <t>Nissan</t>
  </si>
  <si>
    <t>GT-R</t>
  </si>
  <si>
    <t>V6</t>
  </si>
  <si>
    <t>3,799 cc</t>
  </si>
  <si>
    <t>370Z</t>
  </si>
  <si>
    <t>3,696 cc</t>
  </si>
  <si>
    <t>Z PROTO</t>
  </si>
  <si>
    <t>ALTIMA</t>
  </si>
  <si>
    <t>2,488 cc</t>
  </si>
  <si>
    <t>MAXIMA</t>
  </si>
  <si>
    <t>3,498 cc</t>
  </si>
  <si>
    <t>SENTRA</t>
  </si>
  <si>
    <t>ROGUE</t>
  </si>
  <si>
    <t>PATHFINDER</t>
  </si>
  <si>
    <t>FRONTIER</t>
  </si>
  <si>
    <t>TITAN</t>
  </si>
  <si>
    <t>5,598 cc</t>
  </si>
  <si>
    <t>VALKYRIE</t>
  </si>
  <si>
    <t>VALHALLA</t>
  </si>
  <si>
    <t>DBS SUPERLEGGERA</t>
  </si>
  <si>
    <t>DB11</t>
  </si>
  <si>
    <t xml:space="preserve">VANTAGE </t>
  </si>
  <si>
    <t>DBX</t>
  </si>
  <si>
    <t>RAPIDE AMR</t>
  </si>
  <si>
    <t>5,935 cc</t>
  </si>
  <si>
    <t>VANQUISH</t>
  </si>
  <si>
    <t>LAGONDA TARAF</t>
  </si>
  <si>
    <t>VICTOR</t>
  </si>
  <si>
    <t>SIAN</t>
  </si>
  <si>
    <t>AVENTADOR SVJ</t>
  </si>
  <si>
    <t>HURACAN PERFORMANTE</t>
  </si>
  <si>
    <t>HURACAN EVO</t>
  </si>
  <si>
    <t>AVENTADOR SV</t>
  </si>
  <si>
    <t xml:space="preserve">URUS </t>
  </si>
  <si>
    <t>HURACAN SPYDER</t>
  </si>
  <si>
    <t>AVENTADOR ROADSTER</t>
  </si>
  <si>
    <t>HURACAN  PERFORMANTE SPYDER</t>
  </si>
  <si>
    <t>AVENTADOR S</t>
  </si>
  <si>
    <t>HURACAN EVO SPYDER</t>
  </si>
  <si>
    <t>URUS PERFORMANTE</t>
  </si>
  <si>
    <t>AVENTADOR ULTIMAE</t>
  </si>
  <si>
    <t>HURACAN EVO RWD</t>
  </si>
  <si>
    <t>AVENTADOR SVJ ROADSTER</t>
  </si>
  <si>
    <t>URUS S</t>
  </si>
  <si>
    <t>HURACAN STO</t>
  </si>
  <si>
    <t>AVENTADOR LP 780-4 ULTIMATE</t>
  </si>
  <si>
    <t>HURACAN EVO RWD SPYDER</t>
  </si>
  <si>
    <t>AVENTADOR SVJ XAGO</t>
  </si>
  <si>
    <t>URUS GRAPHITE CAPSULE</t>
  </si>
  <si>
    <t>3,998 cc</t>
  </si>
  <si>
    <t>HURACAN STO EVO</t>
  </si>
  <si>
    <t>AVENTADOR LP 780-4 ULTIMATE ROADSTER</t>
  </si>
  <si>
    <t>GHOST</t>
  </si>
  <si>
    <t>6,592 cc</t>
  </si>
  <si>
    <t>WRAITH</t>
  </si>
  <si>
    <t>DAWN</t>
  </si>
  <si>
    <t>CULLINAN</t>
  </si>
  <si>
    <t>6,749 cc</t>
  </si>
  <si>
    <t>PHANTOM EXTENDED</t>
  </si>
  <si>
    <t>GHOST EXTENDED</t>
  </si>
  <si>
    <t>WRAITH BLACK BADGE</t>
  </si>
  <si>
    <t>DAWN BLACK BADGE</t>
  </si>
  <si>
    <t>CULLINAN BLACK BADGE</t>
  </si>
  <si>
    <t>PHANTOM COUPE</t>
  </si>
  <si>
    <t>GHOST COUPE</t>
  </si>
  <si>
    <t>WRAITH COUPE</t>
  </si>
  <si>
    <t>DAWN CONVERTIBLE</t>
  </si>
  <si>
    <t>CULLINAN SUV</t>
  </si>
  <si>
    <t>BENZ S-CLASS S 580</t>
  </si>
  <si>
    <t>BENZ E-CLASS E 63 S</t>
  </si>
  <si>
    <t>BENZ CLA 45 AMG</t>
  </si>
  <si>
    <t>1991 cc</t>
  </si>
  <si>
    <t>BENZ GLE 63 S</t>
  </si>
  <si>
    <t>BENZ S-CLASS S 500</t>
  </si>
  <si>
    <t>2,996 cc</t>
  </si>
  <si>
    <t xml:space="preserve">BENZ E-CLASS E 450 </t>
  </si>
  <si>
    <t>BENZ CLS 450</t>
  </si>
  <si>
    <t>BENZ GT 53</t>
  </si>
  <si>
    <t>BENZ GLE 450</t>
  </si>
  <si>
    <t>BENZ A-CLASS A 45 S</t>
  </si>
  <si>
    <t>1,991 cc</t>
  </si>
  <si>
    <t>BENZ C-CLASS C 43</t>
  </si>
  <si>
    <t>BENZ E-CLASS E 350</t>
  </si>
  <si>
    <t xml:space="preserve">BENZ GLE 350 </t>
  </si>
  <si>
    <t>BENZ GLC 43</t>
  </si>
  <si>
    <t>BENZ GLA 45</t>
  </si>
  <si>
    <t xml:space="preserve">BENZ GLC 350 </t>
  </si>
  <si>
    <t>BENZ GLE 53</t>
  </si>
  <si>
    <t>BENZ S-CLASS S 350</t>
  </si>
  <si>
    <t>BENZ EQS 53</t>
  </si>
  <si>
    <t>ELECTRIC MOTOR</t>
  </si>
  <si>
    <t/>
  </si>
  <si>
    <t>Electric</t>
  </si>
  <si>
    <t>BENZ MAYBACH S 680</t>
  </si>
  <si>
    <t>5,980 cc</t>
  </si>
  <si>
    <t>M5 CS</t>
  </si>
  <si>
    <t>4,395 cc</t>
  </si>
  <si>
    <t>M4 GTS</t>
  </si>
  <si>
    <t>I6</t>
  </si>
  <si>
    <t>2,993 cc</t>
  </si>
  <si>
    <t>M3 COMPETITION</t>
  </si>
  <si>
    <t>M2 CS</t>
  </si>
  <si>
    <t>X5 M COMPETITION</t>
  </si>
  <si>
    <t>4,935 cc</t>
  </si>
  <si>
    <t>X3 M COMPETITION</t>
  </si>
  <si>
    <t>M8 GRAN COUPE</t>
  </si>
  <si>
    <t>M850i DRIVE COUPE</t>
  </si>
  <si>
    <t>DAWN BLACK BADGE VOLANTE</t>
  </si>
  <si>
    <t>CULLINAN BLACK BADGE SUV</t>
  </si>
  <si>
    <t>PHATOM TRANQUILITY</t>
  </si>
  <si>
    <t>GHOST ZENITH</t>
  </si>
  <si>
    <t>WRAITH EAGLE VIII</t>
  </si>
  <si>
    <t>PHATOM ORCHID</t>
  </si>
  <si>
    <t>GHOST AZURE</t>
  </si>
  <si>
    <t>WRAITH KRYPTOS</t>
  </si>
  <si>
    <t>DAWN SILVER BULLET</t>
  </si>
  <si>
    <t>CULLINAN FUX ORANGE</t>
  </si>
  <si>
    <t>PHANTOM CELESTIAL</t>
  </si>
  <si>
    <t>GHOST MYSORE</t>
  </si>
  <si>
    <t>WRAITH LUMINARY</t>
  </si>
  <si>
    <t>DAWN BLACK BADGE ADAMAS</t>
  </si>
  <si>
    <t>CULLINAN RED DIAMOND</t>
  </si>
  <si>
    <t>R8 V10 PLUS</t>
  </si>
  <si>
    <t>RS7 SPORTBACK</t>
  </si>
  <si>
    <t>3,993 cc</t>
  </si>
  <si>
    <t>S8</t>
  </si>
  <si>
    <t>RS6 AVANT</t>
  </si>
  <si>
    <t>S7 SPORTBACK</t>
  </si>
  <si>
    <t>A8</t>
  </si>
  <si>
    <t>2,995 cc</t>
  </si>
  <si>
    <t>S5 COUPE</t>
  </si>
  <si>
    <t>SQ5</t>
  </si>
  <si>
    <t>S4 SEDAN</t>
  </si>
  <si>
    <t>S3 SEDAN</t>
  </si>
  <si>
    <t>1,984 cc</t>
  </si>
  <si>
    <t>Q7</t>
  </si>
  <si>
    <t>Q5</t>
  </si>
  <si>
    <t>A7</t>
  </si>
  <si>
    <t>A6</t>
  </si>
  <si>
    <t>A5 COUPE</t>
  </si>
  <si>
    <t>A4</t>
  </si>
  <si>
    <t>Q3</t>
  </si>
  <si>
    <t>E-TRON</t>
  </si>
  <si>
    <t xml:space="preserve">ELECTRIC </t>
  </si>
  <si>
    <t>95 kwh</t>
  </si>
  <si>
    <t>E-TRON SPORTBACK</t>
  </si>
  <si>
    <t>ELECTRIC</t>
  </si>
  <si>
    <t>TT COUPE</t>
  </si>
  <si>
    <t>I8 ROADSTER</t>
  </si>
  <si>
    <t>11.6 kwh</t>
  </si>
  <si>
    <t>330i</t>
  </si>
  <si>
    <t>M340i XDRIVE</t>
  </si>
  <si>
    <t>430i COUPE</t>
  </si>
  <si>
    <t>M4 COMPETITION</t>
  </si>
  <si>
    <t>530i</t>
  </si>
  <si>
    <t>M550i XDRIVE</t>
  </si>
  <si>
    <t>118i</t>
  </si>
  <si>
    <t>I3</t>
  </si>
  <si>
    <t>1,499 cc</t>
  </si>
  <si>
    <t>128ti</t>
  </si>
  <si>
    <t>M135i XDRIVE</t>
  </si>
  <si>
    <t>116D</t>
  </si>
  <si>
    <t>1,496 cc</t>
  </si>
  <si>
    <t>120D XDRIVE</t>
  </si>
  <si>
    <t>1,995 cc</t>
  </si>
  <si>
    <t>116i</t>
  </si>
  <si>
    <t>118D</t>
  </si>
  <si>
    <t>120i</t>
  </si>
  <si>
    <t>125i</t>
  </si>
  <si>
    <t>114D</t>
  </si>
  <si>
    <t>114i</t>
  </si>
  <si>
    <t>1,598 cc</t>
  </si>
  <si>
    <t>125D</t>
  </si>
  <si>
    <t>118i XDRIVE</t>
  </si>
  <si>
    <t>116D EFFICIENTDYNAMICS</t>
  </si>
  <si>
    <t>118i SPORTLINE</t>
  </si>
  <si>
    <t>118i M SPORT</t>
  </si>
  <si>
    <t>120i M SPORT</t>
  </si>
  <si>
    <t>116i EFFICIENTDYNAMICS</t>
  </si>
  <si>
    <t>116D ADVANTAGE</t>
  </si>
  <si>
    <t>120D EFFICIENTDYNAMICS</t>
  </si>
  <si>
    <t>118i SHADOW LINE</t>
  </si>
  <si>
    <t>118D SPORT LINE</t>
  </si>
  <si>
    <t>120i XDRIVE</t>
  </si>
  <si>
    <t>114D SPORT LINE</t>
  </si>
  <si>
    <t>118i URBAN LINE</t>
  </si>
  <si>
    <t>Volvo</t>
  </si>
  <si>
    <t>XC90</t>
  </si>
  <si>
    <t>1,969 cc</t>
  </si>
  <si>
    <t>Petrol/Diesel</t>
  </si>
  <si>
    <t>XC60</t>
  </si>
  <si>
    <t>S90</t>
  </si>
  <si>
    <t>Kia</t>
  </si>
  <si>
    <t>SPORTAGE LX</t>
  </si>
  <si>
    <t>2,480 cc</t>
  </si>
  <si>
    <t>SPORTAGE EX</t>
  </si>
  <si>
    <t>SPORTAGE GT-LINE</t>
  </si>
  <si>
    <t>SPORTAGE SX TURBO</t>
  </si>
  <si>
    <t>SPORTAGE NIGHTFALL EDITION</t>
  </si>
  <si>
    <t>Honda</t>
  </si>
  <si>
    <t>CIVIC TYPE R</t>
  </si>
  <si>
    <t>1,996 cc</t>
  </si>
  <si>
    <t>SPORTAGE PHEV</t>
  </si>
  <si>
    <t>I4 + ELECTRIC</t>
  </si>
  <si>
    <t>1,600 cc / 13.8 kwh</t>
  </si>
  <si>
    <t>SPORTAGE 2024(BASE MODEL)</t>
  </si>
  <si>
    <t>SPORTAGE 2024(TOP TRIM)</t>
  </si>
  <si>
    <t>SPORTAGE 2024(BASE AWD)</t>
  </si>
  <si>
    <t>Petrol/AWD</t>
  </si>
  <si>
    <t>SPORTAGE X-LINE</t>
  </si>
  <si>
    <t>SPORTAGE 2024(S TRIM)</t>
  </si>
  <si>
    <t>ACCORD</t>
  </si>
  <si>
    <t>1,498 cc</t>
  </si>
  <si>
    <t>SPORTAGE 2024(HYBRID AWD)</t>
  </si>
  <si>
    <t>1,600 cc / 1.49 kwh</t>
  </si>
  <si>
    <t>SPORTAGE 2024(PLUG-IN HYBRID AWD)</t>
  </si>
  <si>
    <t>1,598 cc / 13.8 kwh</t>
  </si>
  <si>
    <t>SPORTAGE 2024(X-PRO)</t>
  </si>
  <si>
    <t>SPORTAGE 2024(X-PRO PRESTIGE)</t>
  </si>
  <si>
    <t>SPORTAGE 2024(SX TURBO AWD)</t>
  </si>
  <si>
    <t>SPORTAGE 2024(BASE FWD)</t>
  </si>
  <si>
    <t>CR-V</t>
  </si>
  <si>
    <t>PILOT</t>
  </si>
  <si>
    <t>3,471 cc</t>
  </si>
  <si>
    <t>8</t>
  </si>
  <si>
    <t>CIVIC HATCHBACK</t>
  </si>
  <si>
    <t>CAMRY</t>
  </si>
  <si>
    <t>3,500 cc</t>
  </si>
  <si>
    <t>COROLLA</t>
  </si>
  <si>
    <t>1,798 cc</t>
  </si>
  <si>
    <t>PRIUS</t>
  </si>
  <si>
    <t>RAV4</t>
  </si>
  <si>
    <t>2,494 cc</t>
  </si>
  <si>
    <t>HIGHLANDER</t>
  </si>
  <si>
    <t>3,456 cc</t>
  </si>
  <si>
    <t xml:space="preserve">4RUNNER </t>
  </si>
  <si>
    <t>3,956 cc</t>
  </si>
  <si>
    <t>TACOMA</t>
  </si>
  <si>
    <t>2,694 cc</t>
  </si>
  <si>
    <t>TUNDRA</t>
  </si>
  <si>
    <t>AVALON</t>
  </si>
  <si>
    <t>MIRAI</t>
  </si>
  <si>
    <t>Hydrogen</t>
  </si>
  <si>
    <t>SIENNA</t>
  </si>
  <si>
    <t>VENZA</t>
  </si>
  <si>
    <t>HIGHLANDER HYBRID</t>
  </si>
  <si>
    <t>LAND CRUISER PRADO</t>
  </si>
  <si>
    <t>TUNDRA HYBRID</t>
  </si>
  <si>
    <t>YARIS</t>
  </si>
  <si>
    <t>C-HR</t>
  </si>
  <si>
    <t>1,986 cc</t>
  </si>
  <si>
    <t>BZ4X</t>
  </si>
  <si>
    <t>64.8 kwh (Base Model),72.8 kwh (Higher End Model</t>
  </si>
  <si>
    <t>CROWN</t>
  </si>
  <si>
    <t>HYBRID</t>
  </si>
  <si>
    <t>MR2</t>
  </si>
  <si>
    <t>CELICA</t>
  </si>
  <si>
    <t>CITY</t>
  </si>
  <si>
    <t>1,497 cc</t>
  </si>
  <si>
    <t>CIVIC</t>
  </si>
  <si>
    <t>Hyundai</t>
  </si>
  <si>
    <t>I10</t>
  </si>
  <si>
    <t>1.2L,4-CYLINDER,INLINE-4(I4)</t>
  </si>
  <si>
    <t>1,197 cc</t>
  </si>
  <si>
    <t>I20</t>
  </si>
  <si>
    <t>1.4L,4-CYLINDER,INLINE-4(I4)</t>
  </si>
  <si>
    <t>1,396 cc</t>
  </si>
  <si>
    <t>ELANTRA</t>
  </si>
  <si>
    <t>2.0L,4-CYLINDER,INLINE-4(I4)</t>
  </si>
  <si>
    <t>1,999 cc</t>
  </si>
  <si>
    <t>Mahindra</t>
  </si>
  <si>
    <t>XUV500</t>
  </si>
  <si>
    <t>2.2L,4-CYLINDER,INLINE-4(I4)</t>
  </si>
  <si>
    <t>2,179 cc</t>
  </si>
  <si>
    <t>SCORPIO</t>
  </si>
  <si>
    <t>THAR</t>
  </si>
  <si>
    <t>1,997 cc</t>
  </si>
  <si>
    <t>Maruti Suzuki</t>
  </si>
  <si>
    <t>SWIFT</t>
  </si>
  <si>
    <t>DZIRE</t>
  </si>
  <si>
    <t>BREZZA</t>
  </si>
  <si>
    <t>1.5L,4-CYLINDER,INLINE(I4)</t>
  </si>
  <si>
    <t>1,462 cc</t>
  </si>
  <si>
    <t>PRIUS PRIME</t>
  </si>
  <si>
    <t>2.0L,4-CYLINDER,WITH HYBRID SYSTEM</t>
  </si>
  <si>
    <t>GR COROLLA</t>
  </si>
  <si>
    <t>1.6L,TURBOCHARGED INLINE-3</t>
  </si>
  <si>
    <t>1,618 cc</t>
  </si>
  <si>
    <t>LAND CRUISER 300</t>
  </si>
  <si>
    <t>3.3L,V6,TWIN TURBO DIESEL</t>
  </si>
  <si>
    <t>3,346 cc</t>
  </si>
  <si>
    <t>TUNDRA I-FORCE MAX</t>
  </si>
  <si>
    <t>3.5L,V6,HYBRID TWIN-TURBO</t>
  </si>
  <si>
    <t>3,445 cc</t>
  </si>
  <si>
    <t>COROLLA HATCHBACK XSE</t>
  </si>
  <si>
    <t>2.0L,INLINE-4</t>
  </si>
  <si>
    <t>1,987 cc</t>
  </si>
  <si>
    <t>HYDROGEN FUEL CELL,ELECTRIC MOTOR</t>
  </si>
  <si>
    <t>1.24 kwh</t>
  </si>
  <si>
    <t>HILUX GR SPORT</t>
  </si>
  <si>
    <t>2.8L,TURBO,DIESEL</t>
  </si>
  <si>
    <t>2,755 cc</t>
  </si>
  <si>
    <t>ALPHARD EXECUTIVE LOUNGE</t>
  </si>
  <si>
    <t>2.5L,INLINE-4,HYBRID,OR 3.5L,V6</t>
  </si>
  <si>
    <t>HYBRID(2,494 cc),V6(3,456 cc)</t>
  </si>
  <si>
    <t>FORTUNER GR SPORT</t>
  </si>
  <si>
    <t>Diesel/Petrol</t>
  </si>
  <si>
    <t>INNOVA HYCROSS</t>
  </si>
  <si>
    <t>2.0L HYBRID</t>
  </si>
  <si>
    <t>COASTER</t>
  </si>
  <si>
    <t>4.0L,DIESEL</t>
  </si>
  <si>
    <t>4,009 cc</t>
  </si>
  <si>
    <t>20</t>
  </si>
  <si>
    <t>URBAN CRUISER TAISOR</t>
  </si>
  <si>
    <t>1.5L,HYBRID</t>
  </si>
  <si>
    <t>1,490 cc</t>
  </si>
  <si>
    <t>AYGO X</t>
  </si>
  <si>
    <t>1.0L,INLINE-3</t>
  </si>
  <si>
    <t>998 cc</t>
  </si>
  <si>
    <t>HILUX REVO ROCCO</t>
  </si>
  <si>
    <t>PROACE VERSO ELECTRIC</t>
  </si>
  <si>
    <t>75 KWH</t>
  </si>
  <si>
    <t>CENTURY SUV</t>
  </si>
  <si>
    <t>3.5L,V6,PLUG IN HYBRID</t>
  </si>
  <si>
    <t>COROLLA SEDAN HYBRID</t>
  </si>
  <si>
    <t>1.8L,HYBRID</t>
  </si>
  <si>
    <t>BZ3</t>
  </si>
  <si>
    <t>65 KWH</t>
  </si>
  <si>
    <t>GR YARIS</t>
  </si>
  <si>
    <t>SANTA FE</t>
  </si>
  <si>
    <t>1.6L PETROL + PLUG IN HYBRID SYSTEM</t>
  </si>
  <si>
    <t>1,600 cc</t>
  </si>
  <si>
    <t>IONIQ 5</t>
  </si>
  <si>
    <t>72.6 KWH</t>
  </si>
  <si>
    <t>Santa Cruz</t>
  </si>
  <si>
    <t>2.5L Turbocharged Inline-4</t>
  </si>
  <si>
    <t>2,500 cc</t>
  </si>
  <si>
    <t>Kona</t>
  </si>
  <si>
    <t xml:space="preserve">1.6L PETROL </t>
  </si>
  <si>
    <t>1,591 cc</t>
  </si>
  <si>
    <t>Petrol/EV</t>
  </si>
  <si>
    <t>Elantra</t>
  </si>
  <si>
    <t>2.0L Inline-4</t>
  </si>
  <si>
    <t>2,000 cc</t>
  </si>
  <si>
    <t>Urvan</t>
  </si>
  <si>
    <t>2.5L Turbo Diese</t>
  </si>
  <si>
    <t>15</t>
  </si>
  <si>
    <t>IONIQ 6</t>
  </si>
  <si>
    <t>Electric Motor</t>
  </si>
  <si>
    <t>53.6 kwh(Standard Range) / 77.4 kwh(Long Range)</t>
  </si>
  <si>
    <t>Tucson</t>
  </si>
  <si>
    <t>2.5L Inline-4</t>
  </si>
  <si>
    <t>Palisade</t>
  </si>
  <si>
    <t>3.8L V6</t>
  </si>
  <si>
    <t>3,800 cc</t>
  </si>
  <si>
    <t>Sonata</t>
  </si>
  <si>
    <t>Accent</t>
  </si>
  <si>
    <t>1.6L Inline-4</t>
  </si>
  <si>
    <t>Venue</t>
  </si>
  <si>
    <t>KONA Electric</t>
  </si>
  <si>
    <t>39.2 kwh</t>
  </si>
  <si>
    <t>Veloster</t>
  </si>
  <si>
    <t>NEXO</t>
  </si>
  <si>
    <t>1.56 kwh</t>
  </si>
  <si>
    <t>Ioniq</t>
  </si>
  <si>
    <t>Genesis</t>
  </si>
  <si>
    <t>Azera</t>
  </si>
  <si>
    <t>3.3L V6</t>
  </si>
  <si>
    <t>3,300 cc</t>
  </si>
  <si>
    <t>Equus</t>
  </si>
  <si>
    <t>Tiburon</t>
  </si>
  <si>
    <t>Elantra GT</t>
  </si>
  <si>
    <t>1.6L Turbo GDI 4-cylinder</t>
  </si>
  <si>
    <t>Volkswagen</t>
  </si>
  <si>
    <t>Golf</t>
  </si>
  <si>
    <t>1.5L Turbo I4 / Electric</t>
  </si>
  <si>
    <t>1498 cc / 40  58 kWh</t>
  </si>
  <si>
    <t>Passat</t>
  </si>
  <si>
    <t>2.0L Turbo I4</t>
  </si>
  <si>
    <t>1984 cc</t>
  </si>
  <si>
    <t>Tiguan</t>
  </si>
  <si>
    <t>Jetta</t>
  </si>
  <si>
    <t>1.5L Turbo I4</t>
  </si>
  <si>
    <t>1498 cc</t>
  </si>
  <si>
    <t>Polo</t>
  </si>
  <si>
    <t>1.0L Turbo I3 / 1.6L Diesel</t>
  </si>
  <si>
    <t>999 cc / 1598 cc</t>
  </si>
  <si>
    <t>Arteon</t>
  </si>
  <si>
    <t>ID.4</t>
  </si>
  <si>
    <t>77 kWh</t>
  </si>
  <si>
    <t>Up!</t>
  </si>
  <si>
    <t>32.3 kWh</t>
  </si>
  <si>
    <t>Touareg</t>
  </si>
  <si>
    <t>3.0L V6 Turbo Diesel / 4.0L V8</t>
  </si>
  <si>
    <t>2967 cc / 3956 cc</t>
  </si>
  <si>
    <t>Scirocco</t>
  </si>
  <si>
    <t>Beetle</t>
  </si>
  <si>
    <t>Amarok</t>
  </si>
  <si>
    <t>3.0L V6 Turbo Diesel</t>
  </si>
  <si>
    <t>2967 cc</t>
  </si>
  <si>
    <t>T-Roc</t>
  </si>
  <si>
    <t>Sharan</t>
  </si>
  <si>
    <t>Caddy</t>
  </si>
  <si>
    <t>NV1500</t>
  </si>
  <si>
    <t>4.0L V6</t>
  </si>
  <si>
    <t>3954 cc</t>
  </si>
  <si>
    <t>12</t>
  </si>
  <si>
    <t>Taigo</t>
  </si>
  <si>
    <t>California</t>
  </si>
  <si>
    <t>ID.3</t>
  </si>
  <si>
    <t>58  77 kWh</t>
  </si>
  <si>
    <t>ID. Buzz</t>
  </si>
  <si>
    <t>Golf GTI</t>
  </si>
  <si>
    <t>Golf R</t>
  </si>
  <si>
    <t>Passat Alltrack</t>
  </si>
  <si>
    <t>2.0L Turbo Diesel I4</t>
  </si>
  <si>
    <t>1968 cc</t>
  </si>
  <si>
    <t>Polo GTI</t>
  </si>
  <si>
    <t>Up! GTI</t>
  </si>
  <si>
    <t>1.0L Turbo I3</t>
  </si>
  <si>
    <t>999 cc</t>
  </si>
  <si>
    <t>T-Cross</t>
  </si>
  <si>
    <t>1.0L Turbo I3 / 1.5L Turbo I4</t>
  </si>
  <si>
    <t>999 cc / 1498 cc</t>
  </si>
  <si>
    <t>ID.5</t>
  </si>
  <si>
    <t>ID. Buzz Cargo</t>
  </si>
  <si>
    <t>3</t>
  </si>
  <si>
    <t>Touareg R</t>
  </si>
  <si>
    <t>Plug-in Hybrid V6</t>
  </si>
  <si>
    <t>2995 cc</t>
  </si>
  <si>
    <t>Multivan</t>
  </si>
  <si>
    <t>Plug-in Hybrid / Diesel I4</t>
  </si>
  <si>
    <t>1395 cc / 1968 cc</t>
  </si>
  <si>
    <t>Polo BlueMotion</t>
  </si>
  <si>
    <t>1.2L Diesel I3</t>
  </si>
  <si>
    <t>1199 cc</t>
  </si>
  <si>
    <t>Golf Sportsvan</t>
  </si>
  <si>
    <t>Golf Alltrack</t>
  </si>
  <si>
    <t>Scirocco R</t>
  </si>
  <si>
    <t>Tiguan Allspace</t>
  </si>
  <si>
    <t>Arteon 4MOTION</t>
  </si>
  <si>
    <t>ID.4 GTX</t>
  </si>
  <si>
    <t>Electric AWD</t>
  </si>
  <si>
    <t>ID.3 Pro</t>
  </si>
  <si>
    <t>58 kWh</t>
  </si>
  <si>
    <t>Golf Variant</t>
  </si>
  <si>
    <t>1.5L Turbo I4 / 2.0L Diesel I4</t>
  </si>
  <si>
    <t>1498 cc / 1968 cc</t>
  </si>
  <si>
    <t>Crafter</t>
  </si>
  <si>
    <t>Lupo</t>
  </si>
  <si>
    <t>1.4L I3 Gas / 1.2L Diesel I3</t>
  </si>
  <si>
    <t>1390 cc / 1199 cc</t>
  </si>
  <si>
    <t>Corrado</t>
  </si>
  <si>
    <t>2.9L VR6</t>
  </si>
  <si>
    <t>2861 cc</t>
  </si>
  <si>
    <t>Phaeton</t>
  </si>
  <si>
    <t>3.0L V6 Diesel / 6.0L W12 Gas</t>
  </si>
  <si>
    <t>2967 cc / 5998 cc</t>
  </si>
  <si>
    <t>Golf Cabriolet</t>
  </si>
  <si>
    <t>1.2L I4 Turbo / 2.0L I4 Turbo</t>
  </si>
  <si>
    <t>1197 cc / 1984 cc</t>
  </si>
  <si>
    <t>Santana</t>
  </si>
  <si>
    <t>1.5L I4 Gas</t>
  </si>
  <si>
    <t>Polo Vivo</t>
  </si>
  <si>
    <t>1.4L I4 Gas / 1.6L I4 Gas</t>
  </si>
  <si>
    <t>1390 cc / 1598 cc</t>
  </si>
  <si>
    <t>Karmann Ghia</t>
  </si>
  <si>
    <t>1.2L I4 Gas</t>
  </si>
  <si>
    <t>1192 cc</t>
  </si>
  <si>
    <t>Fox</t>
  </si>
  <si>
    <t>1.2L I4 Gas / 1.4L I4 Gas</t>
  </si>
  <si>
    <t>1198 cc / 1390 cc</t>
  </si>
  <si>
    <t>Vento</t>
  </si>
  <si>
    <t>1.6L I4 Gas / Diesel</t>
  </si>
  <si>
    <t>1598 cc</t>
  </si>
  <si>
    <t>Golf Electric</t>
  </si>
  <si>
    <t>35.8 kWh</t>
  </si>
  <si>
    <t>Bora</t>
  </si>
  <si>
    <t>1.6L I4 Gas / 1.9L I4 Diesel</t>
  </si>
  <si>
    <t>1598 cc / 1896 cc</t>
  </si>
  <si>
    <t>Teramont</t>
  </si>
  <si>
    <t>2.0L I4 Turbo / 3.6L V6 Gas</t>
  </si>
  <si>
    <t>1984 cc / 3597 cc</t>
  </si>
  <si>
    <t>Taos</t>
  </si>
  <si>
    <t>1.5L I4 Turbo</t>
  </si>
  <si>
    <t>Up! Cabriolet</t>
  </si>
  <si>
    <t>1.0L I3 Turbo</t>
  </si>
  <si>
    <t>T-Roc Cabriolet</t>
  </si>
  <si>
    <t>1.0L I3 Turbo / 1.5L I4 Turbo</t>
  </si>
  <si>
    <t>Passat CC</t>
  </si>
  <si>
    <t>2.0L I4 Turbo</t>
  </si>
  <si>
    <t>Transporter</t>
  </si>
  <si>
    <t>2.0L I4 Turbo Diesel</t>
  </si>
  <si>
    <t>9</t>
  </si>
  <si>
    <t>Amarok V6</t>
  </si>
  <si>
    <t>ID.2</t>
  </si>
  <si>
    <t>~50 kWh (Estimate)</t>
  </si>
  <si>
    <t>Polo TDI</t>
  </si>
  <si>
    <t>1.4L I4 Diesel / 1.6L Diesel</t>
  </si>
  <si>
    <t>Golf GTE</t>
  </si>
  <si>
    <t>Plug-in Hybrid (1.4L I4 Turbo)</t>
  </si>
  <si>
    <t>1395 cc + Electric Motor</t>
  </si>
  <si>
    <t>Touareg V8</t>
  </si>
  <si>
    <t>4.0L V8 Turbo Diesel</t>
  </si>
  <si>
    <t>3956 cc</t>
  </si>
  <si>
    <t>Beetle Dune</t>
  </si>
  <si>
    <t>1.4L I4 Turbo</t>
  </si>
  <si>
    <t>1395 cc</t>
  </si>
  <si>
    <t>Passat B8</t>
  </si>
  <si>
    <t>1.5L I4 Turbo / 2.0L Diesel</t>
  </si>
  <si>
    <t>ID.4 Pro S</t>
  </si>
  <si>
    <t>Golf Country</t>
  </si>
  <si>
    <t>1.8L I4 Gas</t>
  </si>
  <si>
    <t>1781 cc</t>
  </si>
  <si>
    <t>Jetta GLI</t>
  </si>
  <si>
    <t>Arteon Shooting Brake</t>
  </si>
  <si>
    <t>T-Cross R-Line</t>
  </si>
  <si>
    <t>Golf R32</t>
  </si>
  <si>
    <t>3.2L VR6</t>
  </si>
  <si>
    <t>3189 cc</t>
  </si>
  <si>
    <t>Passat B7</t>
  </si>
  <si>
    <t>1.6L Diesel / 2.0L I4 Turbo</t>
  </si>
  <si>
    <t>1598 cc / 1984 cc</t>
  </si>
  <si>
    <t>Scirocco 16V</t>
  </si>
  <si>
    <t>Golf Variant GTD</t>
  </si>
  <si>
    <t>2.0L Diesel I4</t>
  </si>
  <si>
    <t>Polo GTI R5</t>
  </si>
  <si>
    <t>1.6L Turbocharged Rally Engine</t>
  </si>
  <si>
    <t>ID. Buzz Pro</t>
  </si>
  <si>
    <t>Jetta Hybrid</t>
  </si>
  <si>
    <t>1.4L I4 Turbo + Electric Motor</t>
  </si>
  <si>
    <t>Golf Variant Alltrack</t>
  </si>
  <si>
    <t>Volkswagen XL1</t>
  </si>
  <si>
    <t>Plug-in Hybrid (0.8L I2 Diesel)</t>
  </si>
  <si>
    <t>800 cc + Electric Motor</t>
  </si>
  <si>
    <t>Golf TDI</t>
  </si>
  <si>
    <t>Passat Variant</t>
  </si>
  <si>
    <t>Polo GTI Clubsport</t>
  </si>
  <si>
    <t>ID.3 GTX</t>
  </si>
  <si>
    <t>Arteon R-Line</t>
  </si>
  <si>
    <t>Golf TGI</t>
  </si>
  <si>
    <t>1.5L I4 CNG</t>
  </si>
  <si>
    <t>Scirocco GTS</t>
  </si>
  <si>
    <t>Caddy Maxi</t>
  </si>
  <si>
    <t>Volkswagen Lupo 3L</t>
  </si>
  <si>
    <t>Polo Beats</t>
  </si>
  <si>
    <t>Passat Hybrid</t>
  </si>
  <si>
    <t>Golf TCR</t>
  </si>
  <si>
    <t>Tiguan R-Line</t>
  </si>
  <si>
    <t>Sharan Business</t>
  </si>
  <si>
    <t>ID. Buzz Cargo Pro</t>
  </si>
  <si>
    <t>Arteon 280 TSI</t>
  </si>
  <si>
    <t>Jetta GLI 35th</t>
  </si>
  <si>
    <t>Beetle Final Edition</t>
  </si>
  <si>
    <t>Golf Variant TDI</t>
  </si>
  <si>
    <t>Golf 4MOTION</t>
  </si>
  <si>
    <t>Jetta SportWagen</t>
  </si>
  <si>
    <t>1.4L I4 Turbo / 2.0L Diesel I4</t>
  </si>
  <si>
    <t>Polo GTI Plus</t>
  </si>
  <si>
    <t>Touareg V6</t>
  </si>
  <si>
    <t>3.0L V6 Turbo Diesel / Gasoline</t>
  </si>
  <si>
    <t>Tiguan eHybrid</t>
  </si>
  <si>
    <t>1395 cc + Battery</t>
  </si>
  <si>
    <t>Up! e-up!</t>
  </si>
  <si>
    <t>Amarok V8</t>
  </si>
  <si>
    <t>3996 cc</t>
  </si>
  <si>
    <t>Golf R Cabriolet</t>
  </si>
  <si>
    <t>Passat Alltrack TDI</t>
  </si>
  <si>
    <t>ID. Buzz Cargo EV</t>
  </si>
  <si>
    <t>Versa</t>
  </si>
  <si>
    <t>Micra</t>
  </si>
  <si>
    <t>1.0L Turbocharged Inline-3</t>
  </si>
  <si>
    <t>Patrol Platinum</t>
  </si>
  <si>
    <t>5.6L V8</t>
  </si>
  <si>
    <t>5552 cc</t>
  </si>
  <si>
    <t>Qashqai</t>
  </si>
  <si>
    <t>1.3L Turbocharged Inline-4</t>
  </si>
  <si>
    <t>1332 cc</t>
  </si>
  <si>
    <t>Murano</t>
  </si>
  <si>
    <t>3.5L V6</t>
  </si>
  <si>
    <t>3498 cc</t>
  </si>
  <si>
    <t>Maxima Platinum</t>
  </si>
  <si>
    <t>Armada</t>
  </si>
  <si>
    <t>Kicks</t>
  </si>
  <si>
    <t>X-Trail</t>
  </si>
  <si>
    <t>1.5L Turbocharged Inline-3</t>
  </si>
  <si>
    <t>Z (Fairlady Z)</t>
  </si>
  <si>
    <t>3.0L Twin-Turbo V6</t>
  </si>
  <si>
    <t>2997 cc</t>
  </si>
  <si>
    <t>Almera</t>
  </si>
  <si>
    <t>Sylphy</t>
  </si>
  <si>
    <t>1.8L Inline-4</t>
  </si>
  <si>
    <t>1798 cc</t>
  </si>
  <si>
    <t>Note</t>
  </si>
  <si>
    <t>1.2L Inline-3 Hybrid</t>
  </si>
  <si>
    <t>1198 cc</t>
  </si>
  <si>
    <t>Sunny</t>
  </si>
  <si>
    <t>Cube</t>
  </si>
  <si>
    <t>Juke</t>
  </si>
  <si>
    <t>Terrano</t>
  </si>
  <si>
    <t>1.5L Inline-4 Diesel</t>
  </si>
  <si>
    <t>1461 cc</t>
  </si>
  <si>
    <t>Magnite</t>
  </si>
  <si>
    <t>Xterra</t>
  </si>
  <si>
    <t>Patrol</t>
  </si>
  <si>
    <t>GT-R NISMO</t>
  </si>
  <si>
    <t>3.8L Twin-Turbo V6</t>
  </si>
  <si>
    <t>3799 cc</t>
  </si>
  <si>
    <t>370Z Roadster</t>
  </si>
  <si>
    <t>3.7L V6</t>
  </si>
  <si>
    <t>3696 cc</t>
  </si>
  <si>
    <t xml:space="preserve">Ariya </t>
  </si>
  <si>
    <t>Dual Electric Motors</t>
  </si>
  <si>
    <t>87 kWh</t>
  </si>
  <si>
    <t>Patrol Royale</t>
  </si>
  <si>
    <t>Infiniti QX80*</t>
  </si>
  <si>
    <t>Tiida</t>
  </si>
  <si>
    <t>Pulsar</t>
  </si>
  <si>
    <t>1.2L Turbocharged Inline-4</t>
  </si>
  <si>
    <t>1197 cc</t>
  </si>
  <si>
    <t>Latio</t>
  </si>
  <si>
    <t>1.5L Inline-4</t>
  </si>
  <si>
    <t>Bluebird Sylphy</t>
  </si>
  <si>
    <t>1997 cc</t>
  </si>
  <si>
    <t>March</t>
  </si>
  <si>
    <t>1.2L Inline-3</t>
  </si>
  <si>
    <t>Rogue Sport</t>
  </si>
  <si>
    <t>X-Trail Hybrid</t>
  </si>
  <si>
    <t>2.0L Inline-4 Hybrid</t>
  </si>
  <si>
    <t>Pathfinder Rock Creek</t>
  </si>
  <si>
    <t>Armada Platinum</t>
  </si>
  <si>
    <t>Terrano XL</t>
  </si>
  <si>
    <t>GT-R50 by Italdesign</t>
  </si>
  <si>
    <t>370Z NISMO</t>
  </si>
  <si>
    <t>Ariya E-4ORCE</t>
  </si>
  <si>
    <t>Patrol NISMO</t>
  </si>
  <si>
    <t>Infiniti Q60*</t>
  </si>
  <si>
    <t>3.0L V6 Twin-Turbo</t>
  </si>
  <si>
    <t>Primera</t>
  </si>
  <si>
    <t>1998 cc</t>
  </si>
  <si>
    <t>Skyline</t>
  </si>
  <si>
    <t>Cedric</t>
  </si>
  <si>
    <t>2.0L Inline-6</t>
  </si>
  <si>
    <t>Gloria</t>
  </si>
  <si>
    <t>2.5L V6</t>
  </si>
  <si>
    <t>2498 cc</t>
  </si>
  <si>
    <t>Stanza</t>
  </si>
  <si>
    <t>1796 cc</t>
  </si>
  <si>
    <t>Patrol Super Safari</t>
  </si>
  <si>
    <t>4.8L Inline-6</t>
  </si>
  <si>
    <t>4750 cc</t>
  </si>
  <si>
    <t>Pathfinder Hybrid</t>
  </si>
  <si>
    <t>2.5L Inline-4 Hybrid</t>
  </si>
  <si>
    <t>2488 cc</t>
  </si>
  <si>
    <t>X-Terra Pro-4X</t>
  </si>
  <si>
    <t>Rogue Platinum</t>
  </si>
  <si>
    <t>1.5L Turbo Inline-3</t>
  </si>
  <si>
    <t>1497 cc</t>
  </si>
  <si>
    <t>Qashqai Tekna</t>
  </si>
  <si>
    <t>1.3L Turbo Hybrid Inline-4</t>
  </si>
  <si>
    <t>GT-R V-Spec</t>
  </si>
  <si>
    <t>Skyline NISMO</t>
  </si>
  <si>
    <t>Ariya Lounge Edition</t>
  </si>
  <si>
    <t>Patrol Titanium</t>
  </si>
  <si>
    <t>Infiniti FX50*</t>
  </si>
  <si>
    <t>5.0L V8</t>
  </si>
  <si>
    <t>5026 cc</t>
  </si>
  <si>
    <t>Avenir</t>
  </si>
  <si>
    <t>Wingroad</t>
  </si>
  <si>
    <t>Presea</t>
  </si>
  <si>
    <t>1838 cc</t>
  </si>
  <si>
    <t>Leopard</t>
  </si>
  <si>
    <t>3.0L V6</t>
  </si>
  <si>
    <t>2960 cc</t>
  </si>
  <si>
    <t>Sunny NISMO Edition</t>
  </si>
  <si>
    <t>1.6L Turbo Inline-4</t>
  </si>
  <si>
    <t>Paladin</t>
  </si>
  <si>
    <t>2.4L Inline-4</t>
  </si>
  <si>
    <t>2438 cc</t>
  </si>
  <si>
    <t>Hardbody SUV</t>
  </si>
  <si>
    <t>Patrol Desert Edition</t>
  </si>
  <si>
    <t>Pathfinder Armada</t>
  </si>
  <si>
    <t>Rogue Midnight Edition</t>
  </si>
  <si>
    <t>GT-R Black Edition</t>
  </si>
  <si>
    <t>Fairlady Z Heritage</t>
  </si>
  <si>
    <t>Skyline GT-R R34</t>
  </si>
  <si>
    <t>2.6L Twin-Turbo Inline-6</t>
  </si>
  <si>
    <t>2568 cc</t>
  </si>
  <si>
    <t>Ariya Premiere</t>
  </si>
  <si>
    <t>Infiniti QX55*</t>
  </si>
  <si>
    <t>2.0L VC-Turbo Inline-4</t>
  </si>
  <si>
    <t>NV350 Caravan</t>
  </si>
  <si>
    <t>2.5L Inline-4 Diesel</t>
  </si>
  <si>
    <t>Navara</t>
  </si>
  <si>
    <t>2.3L Inline-4 Diesel</t>
  </si>
  <si>
    <t>2298 cc</t>
  </si>
  <si>
    <t>Titan XD</t>
  </si>
  <si>
    <t>6</t>
  </si>
  <si>
    <t>Evalia</t>
  </si>
  <si>
    <t>Cabstar</t>
  </si>
  <si>
    <t>Cherry</t>
  </si>
  <si>
    <t>1.4L Inline-4</t>
  </si>
  <si>
    <t>1397 cc</t>
  </si>
  <si>
    <t>Laurel</t>
  </si>
  <si>
    <t>2.8L Inline-6 Diesel</t>
  </si>
  <si>
    <t>2825 cc</t>
  </si>
  <si>
    <t>Silvia</t>
  </si>
  <si>
    <t>2.0L Turbo Inline-4</t>
  </si>
  <si>
    <t>NX Coupe</t>
  </si>
  <si>
    <t>AD Wagon</t>
  </si>
  <si>
    <t>Patrol Super Safari Y61</t>
  </si>
  <si>
    <t>Pathfinder Rock Creek Edition</t>
  </si>
  <si>
    <t>Terrano II</t>
  </si>
  <si>
    <t>2.7L Inline-4 Diesel</t>
  </si>
  <si>
    <t>2664 cc</t>
  </si>
  <si>
    <t>Murano CrossCabriolet</t>
  </si>
  <si>
    <t>X-Trail Tekna</t>
  </si>
  <si>
    <t>1.5L Turbo Hybrid</t>
  </si>
  <si>
    <t>GT-R LM NISMO</t>
  </si>
  <si>
    <t>3.0L Twin-Turbo V6 Hybrid</t>
  </si>
  <si>
    <t>3000 cc</t>
  </si>
  <si>
    <t>Skyline 400R</t>
  </si>
  <si>
    <t>Infiniti G37*</t>
  </si>
  <si>
    <t>Patrol Black Edition</t>
  </si>
  <si>
    <t>Ariya Empower+</t>
  </si>
  <si>
    <t>Datsun 510 (Classic)</t>
  </si>
  <si>
    <t>1595 cc</t>
  </si>
  <si>
    <t>200SX</t>
  </si>
  <si>
    <t>300ZX</t>
  </si>
  <si>
    <t>R390 GT1 Road Car</t>
  </si>
  <si>
    <t>3.5L Twin-Turbo V8</t>
  </si>
  <si>
    <t>3495 cc</t>
  </si>
  <si>
    <t>Figaro</t>
  </si>
  <si>
    <t>1.0L Turbo Inline-4</t>
  </si>
  <si>
    <t>987 cc</t>
  </si>
  <si>
    <t>Hardbody Truck</t>
  </si>
  <si>
    <t>2389 cc</t>
  </si>
  <si>
    <t>Atlas</t>
  </si>
  <si>
    <t>3.0L Inline-4 Diesel</t>
  </si>
  <si>
    <t>2999 cc</t>
  </si>
  <si>
    <t>Clipper</t>
  </si>
  <si>
    <t>660cc Inline-3</t>
  </si>
  <si>
    <t>659 cc</t>
  </si>
  <si>
    <t>NV200</t>
  </si>
  <si>
    <t>Violet</t>
  </si>
  <si>
    <t>1770 cc</t>
  </si>
  <si>
    <t>Bluebird Z</t>
  </si>
  <si>
    <t>Stanza Wagon</t>
  </si>
  <si>
    <t>180SX</t>
  </si>
  <si>
    <t>Sunny California</t>
  </si>
  <si>
    <t>1597 cc</t>
  </si>
  <si>
    <t>Patrol Warrior</t>
  </si>
  <si>
    <t>Pathfinder Armada Platinum</t>
  </si>
  <si>
    <t>Rogue Sport SL</t>
  </si>
  <si>
    <t>X-Trail Platinum Edition</t>
  </si>
  <si>
    <t>Qashqai e-Power</t>
  </si>
  <si>
    <t>1.5L Hybrid</t>
  </si>
  <si>
    <t>GT-R Egoist</t>
  </si>
  <si>
    <t>Infiniti M45*</t>
  </si>
  <si>
    <t>4.5L V8</t>
  </si>
  <si>
    <t>4494 cc</t>
  </si>
  <si>
    <t>Skyline 50th Anniversary</t>
  </si>
  <si>
    <t>Ariya Dual Motor AWD</t>
  </si>
  <si>
    <t>Patrol Legend Edition</t>
  </si>
  <si>
    <t>Datsun 240Z (Classic)</t>
  </si>
  <si>
    <t>2.4L Inline-6</t>
  </si>
  <si>
    <t>2393 cc</t>
  </si>
  <si>
    <t>100NX</t>
  </si>
  <si>
    <t>Cedric Special Edition</t>
  </si>
  <si>
    <t>300ZX Turbo</t>
  </si>
  <si>
    <t>Silvia S15 Spec-R</t>
  </si>
  <si>
    <t>NV400</t>
  </si>
  <si>
    <t>Titan Warrior</t>
  </si>
  <si>
    <t>Caravan Coach</t>
  </si>
  <si>
    <t>Serena e-Power</t>
  </si>
  <si>
    <t>1.2L Hybrid</t>
  </si>
  <si>
    <t>Elgrand</t>
  </si>
  <si>
    <t>Datsun 510</t>
  </si>
  <si>
    <t>Prairie</t>
  </si>
  <si>
    <t>Pulsar GTI-R</t>
  </si>
  <si>
    <t>Almera Tino</t>
  </si>
  <si>
    <t>1769 cc</t>
  </si>
  <si>
    <t>Lucino</t>
  </si>
  <si>
    <t>Rasheen</t>
  </si>
  <si>
    <t>Mistral</t>
  </si>
  <si>
    <t>2.7L Turbo Diesel</t>
  </si>
  <si>
    <t>2663 cc</t>
  </si>
  <si>
    <t>Patrol Y60</t>
  </si>
  <si>
    <t>4.2L Inline-6</t>
  </si>
  <si>
    <t>4169 cc</t>
  </si>
  <si>
    <t>X-Trail GT</t>
  </si>
  <si>
    <t>Terrano Regulus</t>
  </si>
  <si>
    <t>3275 cc</t>
  </si>
  <si>
    <t>President</t>
  </si>
  <si>
    <t>Cima</t>
  </si>
  <si>
    <t>4.1L V8</t>
  </si>
  <si>
    <t>4130 cc</t>
  </si>
  <si>
    <t>Leopard J. Ferie</t>
  </si>
  <si>
    <t>3.0L V6 Turbo</t>
  </si>
  <si>
    <t>Gloria Gran Turismo</t>
  </si>
  <si>
    <t>Infiniti Q45*</t>
  </si>
  <si>
    <t>Datsun 240Z</t>
  </si>
  <si>
    <t>280ZX</t>
  </si>
  <si>
    <t>2.8L Inline-6</t>
  </si>
  <si>
    <t>2753 cc</t>
  </si>
  <si>
    <t>Silvia S13</t>
  </si>
  <si>
    <t>1.8L Turbo Inline-4</t>
  </si>
  <si>
    <t>1809 cc</t>
  </si>
  <si>
    <t>1839 cc</t>
  </si>
  <si>
    <t>NV2500</t>
  </si>
  <si>
    <t>NV3500</t>
  </si>
  <si>
    <t>NT400 Cabstar</t>
  </si>
  <si>
    <t>2953 cc</t>
  </si>
  <si>
    <t>Porsche</t>
  </si>
  <si>
    <t>Panamera</t>
  </si>
  <si>
    <t>2.9L V6 Twin Turbo</t>
  </si>
  <si>
    <t>2894 cc</t>
  </si>
  <si>
    <t>Panamera 4</t>
  </si>
  <si>
    <t>Panamera 4S</t>
  </si>
  <si>
    <t>Panamera Turbo S</t>
  </si>
  <si>
    <t>4.0L V8 Twin Turbo</t>
  </si>
  <si>
    <t>Panamera GTS</t>
  </si>
  <si>
    <t>Panamera Platinum Edition</t>
  </si>
  <si>
    <t>Panamera E-Hybrid</t>
  </si>
  <si>
    <t>2.9L V6 + Electric Motor</t>
  </si>
  <si>
    <t>17.9 kWh Battery</t>
  </si>
  <si>
    <t>Panamera 4 E-Hybrid Sport Turismo</t>
  </si>
  <si>
    <t>Panamera Turbo S E-Hybrid</t>
  </si>
  <si>
    <t>4.0L V8 + Electric Motor</t>
  </si>
  <si>
    <t>Panamera 4 Executive</t>
  </si>
  <si>
    <t>Cayenne</t>
  </si>
  <si>
    <t>Cayenne Coupe</t>
  </si>
  <si>
    <t>Cayenne S</t>
  </si>
  <si>
    <t>Cayenne Turbo</t>
  </si>
  <si>
    <t>Cayenne GTS</t>
  </si>
  <si>
    <t>Cayenne Turbo S E-Hybrid</t>
  </si>
  <si>
    <t>Macan</t>
  </si>
  <si>
    <t>Macan S</t>
  </si>
  <si>
    <t>Macan GTS</t>
  </si>
  <si>
    <t>Macan T</t>
  </si>
  <si>
    <t>911 Carrera</t>
  </si>
  <si>
    <t>3.0L Flat-6 Twin Turbo</t>
  </si>
  <si>
    <t>2981 cc</t>
  </si>
  <si>
    <t>911 Carrera S</t>
  </si>
  <si>
    <t>3.0L Twin-Turbo Flat-6</t>
  </si>
  <si>
    <t>911 Carrera 4</t>
  </si>
  <si>
    <t>911 Carrera 4S</t>
  </si>
  <si>
    <t>911 Targa 4</t>
  </si>
  <si>
    <t>911 Turbo</t>
  </si>
  <si>
    <t>3.8L Twin-Turbo Flat-6</t>
  </si>
  <si>
    <t>3745 cc</t>
  </si>
  <si>
    <t>911 Turbo S</t>
  </si>
  <si>
    <t>911 GT3</t>
  </si>
  <si>
    <t>4.0L Naturally Aspirated Flat-6</t>
  </si>
  <si>
    <t>911 GT3 RS</t>
  </si>
  <si>
    <t>911 Dakar</t>
  </si>
  <si>
    <t>Taycan</t>
  </si>
  <si>
    <t>79.2 kWh</t>
  </si>
  <si>
    <t>Taycan 4S</t>
  </si>
  <si>
    <t>Taycan Turbo</t>
  </si>
  <si>
    <t>93.4 kWh</t>
  </si>
  <si>
    <t>Taycan Turbo S</t>
  </si>
  <si>
    <t>Taycan GTS</t>
  </si>
  <si>
    <t>Taycan Cross Turismo</t>
  </si>
  <si>
    <t>Taycan Sport Turismo</t>
  </si>
  <si>
    <t>718 Cayman</t>
  </si>
  <si>
    <t>2.0L Turbocharged Flat-4</t>
  </si>
  <si>
    <t>1988 cc</t>
  </si>
  <si>
    <t>718 Cayman S</t>
  </si>
  <si>
    <t>2.5L Turbocharged Flat-4</t>
  </si>
  <si>
    <t>2497 cc</t>
  </si>
  <si>
    <t>718 Cayman GT4</t>
  </si>
  <si>
    <t>3995 cc</t>
  </si>
  <si>
    <t>718 Cayman GT4 RS</t>
  </si>
  <si>
    <t>718 Boxster</t>
  </si>
  <si>
    <t>2.0L Turbo Flat-4</t>
  </si>
  <si>
    <t>718 Boxster T</t>
  </si>
  <si>
    <t>718 Boxster GTS</t>
  </si>
  <si>
    <t>718 Spyder</t>
  </si>
  <si>
    <t>Panamera Base</t>
  </si>
  <si>
    <t>2.9L Twin-Turbo V6</t>
  </si>
  <si>
    <t>Panamera 4 E-Hybrid</t>
  </si>
  <si>
    <t>2.9L Twin-Turbo V6 + Electric Motor</t>
  </si>
  <si>
    <t>Panamera 4 Sport Turismo</t>
  </si>
  <si>
    <t>Panamera Turbo S E-Hybrid Sport Turismo</t>
  </si>
  <si>
    <t>4.0L Twin-Turbo V8 + Electric Motor</t>
  </si>
  <si>
    <t>Panamera 4S E-Hybrid Executive</t>
  </si>
  <si>
    <t>Panamera GTS Sport Turismo</t>
  </si>
  <si>
    <t>4.0L Twin-Turbo V8</t>
  </si>
  <si>
    <t>Panamera Turbo Executive</t>
  </si>
  <si>
    <t>Panamera Turbo S Exclusive Series</t>
  </si>
  <si>
    <t xml:space="preserve">Panamera 4S </t>
  </si>
  <si>
    <t>Macan Base</t>
  </si>
  <si>
    <t xml:space="preserve">Macan EV </t>
  </si>
  <si>
    <t>95 kWh</t>
  </si>
  <si>
    <t>Cayenne Base</t>
  </si>
  <si>
    <t>3.0L Turbocharged V6</t>
  </si>
  <si>
    <t>Cayenne E-Hybrid</t>
  </si>
  <si>
    <t>3.0L V6 + Electric Motor</t>
  </si>
  <si>
    <t>Cayenne S Coupe</t>
  </si>
  <si>
    <t>Cayenne Turbo GT</t>
  </si>
  <si>
    <t>Cayenne Platinum Edition</t>
  </si>
  <si>
    <t>Cayenne Turbo S E-Hybrid Coupe</t>
  </si>
  <si>
    <t>Cayenne GTS Coupe</t>
  </si>
  <si>
    <t>Cayenne Diesel (Regional Markets)</t>
  </si>
  <si>
    <t>3.0L Turbo Diesel V6</t>
  </si>
  <si>
    <t>Cayenne S Hybrid</t>
  </si>
  <si>
    <t>Cayenne Coupe Turbo E-Hybrid</t>
  </si>
  <si>
    <t>Taycan Base</t>
  </si>
  <si>
    <t>Cadillac</t>
  </si>
  <si>
    <t>CT4</t>
  </si>
  <si>
    <t>2.0L Turbo Inline-4 Gasoline</t>
  </si>
  <si>
    <t>2000 cc</t>
  </si>
  <si>
    <t>CT4-V</t>
  </si>
  <si>
    <t>2.7L Turbo Inline-4 Gasoline</t>
  </si>
  <si>
    <t>2700 cc</t>
  </si>
  <si>
    <t>CT5</t>
  </si>
  <si>
    <t>CT5-V</t>
  </si>
  <si>
    <t>3.0L Twin-Turbo V6 Gasoline</t>
  </si>
  <si>
    <t>Taycan Cross Turismo 4</t>
  </si>
  <si>
    <t>Taycan Cross Turismo GTS</t>
  </si>
  <si>
    <t>Taycan Sport Turismo Base</t>
  </si>
  <si>
    <t>Taycan Sport Turismo GTS</t>
  </si>
  <si>
    <t>Taycan Turbo S Cross Turismo</t>
  </si>
  <si>
    <t>911 Carrera Base</t>
  </si>
  <si>
    <t>911 Carrera S Cabriolet</t>
  </si>
  <si>
    <t>911 Carrera 4 GTS</t>
  </si>
  <si>
    <t>911 Targa 4 GTS</t>
  </si>
  <si>
    <t>911 Turbo Cabriolet</t>
  </si>
  <si>
    <t>911 Turbo S Coupe</t>
  </si>
  <si>
    <t>911 GT3 Touring</t>
  </si>
  <si>
    <t>911 GT3 RS Clubsport</t>
  </si>
  <si>
    <t>911 Dakar Limited Edition</t>
  </si>
  <si>
    <t>911 Carrera GTS Lightweight</t>
  </si>
  <si>
    <t>911 Targa 4 Lightweight</t>
  </si>
  <si>
    <t>911 Turbo Exclusive Series</t>
  </si>
  <si>
    <t>911 GT2 RS</t>
  </si>
  <si>
    <t>911 GT3 Cup</t>
  </si>
  <si>
    <t>1</t>
  </si>
  <si>
    <t>911 GT4 RS</t>
  </si>
  <si>
    <t>911 RSR (Motorsport Edition)</t>
  </si>
  <si>
    <t>4.2L Naturally Aspirated Flat-6</t>
  </si>
  <si>
    <t>4194 cc</t>
  </si>
  <si>
    <t>911 Sport Turismo</t>
  </si>
  <si>
    <t>911 Turbo Cabriolet Lightweight</t>
  </si>
  <si>
    <t>911 Dakar Sport</t>
  </si>
  <si>
    <t>Tata Motors</t>
  </si>
  <si>
    <t>Tiago</t>
  </si>
  <si>
    <t>1.2L Revotron 3-cylinder Petrol</t>
  </si>
  <si>
    <t>Tiago EV</t>
  </si>
  <si>
    <t>Permanent Magnet Synchronous</t>
  </si>
  <si>
    <t>24 kWh</t>
  </si>
  <si>
    <t>Altroz</t>
  </si>
  <si>
    <t>1.2L Revotron Petrol / 1.5L Diesel</t>
  </si>
  <si>
    <t>1199 cc / 1497 cc</t>
  </si>
  <si>
    <t>Altroz DCA</t>
  </si>
  <si>
    <t>Altroz iTurbo</t>
  </si>
  <si>
    <t>1.2L Turbocharged Petrol</t>
  </si>
  <si>
    <t>Altroz CNG</t>
  </si>
  <si>
    <t>1.2L Revotron Bi-Fuel</t>
  </si>
  <si>
    <t>CNG/Petrol</t>
  </si>
  <si>
    <t>Tiago NRG</t>
  </si>
  <si>
    <t>Nano GenX</t>
  </si>
  <si>
    <t>624cc MPFI</t>
  </si>
  <si>
    <t>624 cc</t>
  </si>
  <si>
    <t>Indica eV2</t>
  </si>
  <si>
    <t>1.4L CR4 Diesel</t>
  </si>
  <si>
    <t>1396 cc</t>
  </si>
  <si>
    <t>Indica V2 Xeta</t>
  </si>
  <si>
    <t>1.2L MPFI Petrol</t>
  </si>
  <si>
    <t>1193 cc</t>
  </si>
  <si>
    <t>Tigor</t>
  </si>
  <si>
    <t>Tigor EV</t>
  </si>
  <si>
    <t>26 kWh</t>
  </si>
  <si>
    <t>Zest</t>
  </si>
  <si>
    <t>1.3L Quadrajet Diesel / 1.2L Revotron Petrol</t>
  </si>
  <si>
    <t>1248 cc / 1199 cc</t>
  </si>
  <si>
    <t>Indigo eCS</t>
  </si>
  <si>
    <t>Escalade</t>
  </si>
  <si>
    <t>6.2L V8 Gasoline</t>
  </si>
  <si>
    <t>6200 cc</t>
  </si>
  <si>
    <t>Indigo Marina</t>
  </si>
  <si>
    <t>1.4L CR4 Diesel / 1.4L Petrol</t>
  </si>
  <si>
    <t>Manza</t>
  </si>
  <si>
    <t>1.3L Quadrajet Diesel / 1.4L Petrol</t>
  </si>
  <si>
    <t>1248 cc / 1368 cc</t>
  </si>
  <si>
    <t>Indigo LX</t>
  </si>
  <si>
    <t>Indigo GLX</t>
  </si>
  <si>
    <t>1.4L MPFI Petrol</t>
  </si>
  <si>
    <t>Escalade ESV</t>
  </si>
  <si>
    <t>Nexon</t>
  </si>
  <si>
    <t>1.2L Turbo Petrol / 1.5L Diesel</t>
  </si>
  <si>
    <t>Nexon EV Max</t>
  </si>
  <si>
    <t>40.5 kWh</t>
  </si>
  <si>
    <t>Harrier</t>
  </si>
  <si>
    <t>2.0L Kryotec Turbocharged Diesel</t>
  </si>
  <si>
    <t>1956 cc</t>
  </si>
  <si>
    <t>Safari</t>
  </si>
  <si>
    <t>Punch</t>
  </si>
  <si>
    <t>1.2L Revotron Petrol</t>
  </si>
  <si>
    <t>Hexa</t>
  </si>
  <si>
    <t>2.2L Varicor Diesel</t>
  </si>
  <si>
    <t>2179 cc</t>
  </si>
  <si>
    <t>Aria</t>
  </si>
  <si>
    <t>2.2L Dicor Diesel</t>
  </si>
  <si>
    <t>Sumo Gold</t>
  </si>
  <si>
    <t>3.0L CR4 Diesel</t>
  </si>
  <si>
    <t>2956 cc</t>
  </si>
  <si>
    <t>Sumo Grande</t>
  </si>
  <si>
    <t>Nexon EV Prime</t>
  </si>
  <si>
    <t>30.2 kWh</t>
  </si>
  <si>
    <t>Tesla</t>
  </si>
  <si>
    <t>Model S</t>
  </si>
  <si>
    <t>100 kWh</t>
  </si>
  <si>
    <t>Model S Plaid</t>
  </si>
  <si>
    <t>Tri Electric Motors</t>
  </si>
  <si>
    <t>Model 3</t>
  </si>
  <si>
    <t>Single Electric Motor (RWD)</t>
  </si>
  <si>
    <t>60 kWh</t>
  </si>
  <si>
    <t>Model 3 Performance</t>
  </si>
  <si>
    <t>Dual Electric Motors (AWD)</t>
  </si>
  <si>
    <t>82 kWh</t>
  </si>
  <si>
    <t>Model X</t>
  </si>
  <si>
    <t>Model X Plaid</t>
  </si>
  <si>
    <t>Model Y</t>
  </si>
  <si>
    <t>75 kWh</t>
  </si>
  <si>
    <t>Model Y Long Range</t>
  </si>
  <si>
    <t>Cybertruck</t>
  </si>
  <si>
    <t>200 kWh</t>
  </si>
  <si>
    <t>Roadster 2</t>
  </si>
  <si>
    <t>Quad Electric Motors</t>
  </si>
  <si>
    <t>Jeep</t>
  </si>
  <si>
    <t>Wrangler</t>
  </si>
  <si>
    <t>3.6L V6 Pentastar Gasoline</t>
  </si>
  <si>
    <t>3600 cc</t>
  </si>
  <si>
    <t>Wrangler Rubicon</t>
  </si>
  <si>
    <t>2.0L Turbo I4 Gasoline</t>
  </si>
  <si>
    <t>Grand Cherokee</t>
  </si>
  <si>
    <t>Grand Cherokee L</t>
  </si>
  <si>
    <t>Cherokee</t>
  </si>
  <si>
    <t>2.4L I4 Tigershark Gasoline</t>
  </si>
  <si>
    <t>2400 cc</t>
  </si>
  <si>
    <t>Compass</t>
  </si>
  <si>
    <t>2.0L Turbo Gasoline</t>
  </si>
  <si>
    <t>Renegade</t>
  </si>
  <si>
    <t>1.3L Turbo I4 Gasoline</t>
  </si>
  <si>
    <t>1300 cc</t>
  </si>
  <si>
    <t>Gladiator</t>
  </si>
  <si>
    <t>Wagoneer</t>
  </si>
  <si>
    <t>5.7L V8 Gasoline with eTorque</t>
  </si>
  <si>
    <t>5700 cc</t>
  </si>
  <si>
    <t>Grand Wagoneer</t>
  </si>
  <si>
    <t>6.4L V8 Gasoline</t>
  </si>
  <si>
    <t>6400 cc</t>
  </si>
  <si>
    <t>Grand Cherokee 4xe</t>
  </si>
  <si>
    <t>2.0L Turbo PHEV</t>
  </si>
  <si>
    <t>17.3 kWh</t>
  </si>
  <si>
    <t>Wrangler 4xe</t>
  </si>
  <si>
    <t>Compass 4xe</t>
  </si>
  <si>
    <t>1.3L Turbo PHEV</t>
  </si>
  <si>
    <t>11.4 kWh</t>
  </si>
  <si>
    <t>Renegade 4xe</t>
  </si>
  <si>
    <t>Mazda</t>
  </si>
  <si>
    <t>Mazda2</t>
  </si>
  <si>
    <t>1.5L 4-Cylinder</t>
  </si>
  <si>
    <t>1,500 cc</t>
  </si>
  <si>
    <t>Wagoneer S (Electric)</t>
  </si>
  <si>
    <t>Gladiator Mojave Edition</t>
  </si>
  <si>
    <t>Grand Cherokee Summit Reserve</t>
  </si>
  <si>
    <t>5.7L V8 Gasoline</t>
  </si>
  <si>
    <t>Jeep Cherokee X Edition</t>
  </si>
  <si>
    <t>3.2L V6 Pentastar Gasoline</t>
  </si>
  <si>
    <t>3200 cc</t>
  </si>
  <si>
    <t>Wrangler 392</t>
  </si>
  <si>
    <t>6.4L V8 HEMI Gasoline</t>
  </si>
  <si>
    <t>XT4</t>
  </si>
  <si>
    <t>XT5</t>
  </si>
  <si>
    <t>3.6L V6 Gasoline</t>
  </si>
  <si>
    <t>XT6</t>
  </si>
  <si>
    <t>Lyriq EV</t>
  </si>
  <si>
    <t>Single Electric Motor</t>
  </si>
  <si>
    <t>Escalade V</t>
  </si>
  <si>
    <t>6.2L Supercharged V8 Gasoline</t>
  </si>
  <si>
    <t>Escalade Platinum</t>
  </si>
  <si>
    <t>CT5-V Blackwing</t>
  </si>
  <si>
    <t>CT4-V Blackwing</t>
  </si>
  <si>
    <t>3.6L Twin-Turbo V6 Gasoline</t>
  </si>
  <si>
    <t>XT4 Sport</t>
  </si>
  <si>
    <t>XT5 Sport</t>
  </si>
  <si>
    <t>XT6 Sport</t>
  </si>
  <si>
    <t>Lyriq Launch Edition</t>
  </si>
  <si>
    <t>Lyriq EV Premium</t>
  </si>
  <si>
    <t>CT5 Premium Luxury</t>
  </si>
  <si>
    <t>Chevrolet</t>
  </si>
  <si>
    <t>Spark</t>
  </si>
  <si>
    <t>1.4L Inline-4 Gasoline</t>
  </si>
  <si>
    <t>1400 cc</t>
  </si>
  <si>
    <t>Sonic</t>
  </si>
  <si>
    <t>1.4L Turbo Inline-4 Gasoline</t>
  </si>
  <si>
    <t>Malibu</t>
  </si>
  <si>
    <t>1.5L Turbo Inline-4 Gasoline</t>
  </si>
  <si>
    <t>1500 cc</t>
  </si>
  <si>
    <t>Camaro</t>
  </si>
  <si>
    <t>Corvette</t>
  </si>
  <si>
    <t>Traverse</t>
  </si>
  <si>
    <t>Equinox</t>
  </si>
  <si>
    <t>Blazer</t>
  </si>
  <si>
    <t>Tahoe</t>
  </si>
  <si>
    <t>5.3L V8 Gasoline</t>
  </si>
  <si>
    <t>5300 cc</t>
  </si>
  <si>
    <t>Suburban</t>
  </si>
  <si>
    <t>Colorado</t>
  </si>
  <si>
    <t>Silverado 1500</t>
  </si>
  <si>
    <t>Silverado 2500HD</t>
  </si>
  <si>
    <t>6.6L V8 Gasoline</t>
  </si>
  <si>
    <t>6600 cc</t>
  </si>
  <si>
    <t>Silverado 3500HD</t>
  </si>
  <si>
    <t>6.6L V8 Diesel</t>
  </si>
  <si>
    <t>Bolt EV</t>
  </si>
  <si>
    <t>66 kWh</t>
  </si>
  <si>
    <t>Bolt EUV</t>
  </si>
  <si>
    <t>Trailblazer</t>
  </si>
  <si>
    <t>1.3L Turbo Inline-3 Gasoline</t>
  </si>
  <si>
    <t>Malibu Premier</t>
  </si>
  <si>
    <t>Camaro ZL1</t>
  </si>
  <si>
    <t>Corvette Stingray</t>
  </si>
  <si>
    <t>Silverado 1500 High Country</t>
  </si>
  <si>
    <t>Silverado 1500 Trail Boss</t>
  </si>
  <si>
    <t>Silverado 1500 RST</t>
  </si>
  <si>
    <t>Colorado ZR2</t>
  </si>
  <si>
    <t>2.8L Turbo Diesel I4</t>
  </si>
  <si>
    <t>2800 cc</t>
  </si>
  <si>
    <t>Traverse Premier</t>
  </si>
  <si>
    <t>Equinox Premier</t>
  </si>
  <si>
    <t>Blazer RS</t>
  </si>
  <si>
    <t>Bolt EV 2LT</t>
  </si>
  <si>
    <t>Camaro SS</t>
  </si>
  <si>
    <t>Corvette Grand Sport</t>
  </si>
  <si>
    <t>Traverse RS</t>
  </si>
  <si>
    <t>Blazer Premier</t>
  </si>
  <si>
    <t>Malibu LT</t>
  </si>
  <si>
    <t>Spark Activ</t>
  </si>
  <si>
    <t>Trax LT</t>
  </si>
  <si>
    <t>1.2L Turbo Inline-3 Gasoline</t>
  </si>
  <si>
    <t>1200 cc</t>
  </si>
  <si>
    <t>Equinox LT</t>
  </si>
  <si>
    <t>Silverado 3500HD High Country</t>
  </si>
  <si>
    <t>Colorado WT</t>
  </si>
  <si>
    <t>Suburban High Country</t>
  </si>
  <si>
    <t>Silverado Custom</t>
  </si>
  <si>
    <t>4.3L V6 Gasoline</t>
  </si>
  <si>
    <t>4300 cc</t>
  </si>
  <si>
    <t>Spark LS</t>
  </si>
  <si>
    <t>Traverse LT</t>
  </si>
  <si>
    <t>Blazer LT</t>
  </si>
  <si>
    <t>2.5L Inline-4 Gasoline</t>
  </si>
  <si>
    <t>2500 cc</t>
  </si>
  <si>
    <t>Equinox RS</t>
  </si>
  <si>
    <t>Silverado 1500 Custom</t>
  </si>
  <si>
    <t>Silverado 2500HD LTZ</t>
  </si>
  <si>
    <t>Tahoe RST</t>
  </si>
  <si>
    <t>Suburban LT</t>
  </si>
  <si>
    <t>Bolt EV Premier</t>
  </si>
  <si>
    <t>Tahoe LS</t>
  </si>
  <si>
    <t>Tahoe LT</t>
  </si>
  <si>
    <t>Tahoe Z71</t>
  </si>
  <si>
    <t>Tahoe Premier</t>
  </si>
  <si>
    <t>Tahoe High Country</t>
  </si>
  <si>
    <t>Tahoe Midnight Edition</t>
  </si>
  <si>
    <t>Tahoe Sport Edition</t>
  </si>
  <si>
    <t>Gmc</t>
  </si>
  <si>
    <t>Terrain</t>
  </si>
  <si>
    <t>1.5L Turbo 4-cylinder</t>
  </si>
  <si>
    <t>Acadia</t>
  </si>
  <si>
    <t>2.0L Turbo 4-cylinder</t>
  </si>
  <si>
    <t>Yukon</t>
  </si>
  <si>
    <t>Yukon XL</t>
  </si>
  <si>
    <t>Canyon</t>
  </si>
  <si>
    <t>2.7L Turbo 4-cylinder</t>
  </si>
  <si>
    <t>Sierra 1500</t>
  </si>
  <si>
    <t>Sierra 2500HD</t>
  </si>
  <si>
    <t>Sierra 3500HD</t>
  </si>
  <si>
    <t>Hummer EV Pickup</t>
  </si>
  <si>
    <t>Dual-Motor Electric</t>
  </si>
  <si>
    <t>212 kWh</t>
  </si>
  <si>
    <t>Hummer EV SUV</t>
  </si>
  <si>
    <t>Yukon Denali</t>
  </si>
  <si>
    <t>Sierra Denali</t>
  </si>
  <si>
    <t>Terrain AT4</t>
  </si>
  <si>
    <t>Acadia AT4</t>
  </si>
  <si>
    <t>Sierra 1500 AT4</t>
  </si>
  <si>
    <t>Sierra 2500HD Denali</t>
  </si>
  <si>
    <t>Sierra Elevation</t>
  </si>
  <si>
    <t>Canyon AT4</t>
  </si>
  <si>
    <t>Canyon Denali</t>
  </si>
  <si>
    <t>Yukon XL Denali Ultimate</t>
  </si>
  <si>
    <t>Terrain Denali</t>
  </si>
  <si>
    <t>Acadia Denali</t>
  </si>
  <si>
    <t>3.6L V6 engine</t>
  </si>
  <si>
    <t>3,564 cc</t>
  </si>
  <si>
    <t>Yukon AT4</t>
  </si>
  <si>
    <t>5.3L V8 engine</t>
  </si>
  <si>
    <t>5,327 cc</t>
  </si>
  <si>
    <t>Yukon XL AT4</t>
  </si>
  <si>
    <t>Sierra 1500 Elevation</t>
  </si>
  <si>
    <t>2.7L Turbo engine</t>
  </si>
  <si>
    <t>2,713 cc</t>
  </si>
  <si>
    <t>Sierra 1500 SLT</t>
  </si>
  <si>
    <t>Sierra 2500HD AT4</t>
  </si>
  <si>
    <t>6.6L V8 engine</t>
  </si>
  <si>
    <t>6,600 cc</t>
  </si>
  <si>
    <t>Sierra 3500HD AT4</t>
  </si>
  <si>
    <t>Canyon Elevation</t>
  </si>
  <si>
    <t>2.5L I4 engine</t>
  </si>
  <si>
    <t>Canyon Denali Black Edition</t>
  </si>
  <si>
    <t>Sierra 1500 Denali Ultimate</t>
  </si>
  <si>
    <t>6.2L V8 engine</t>
  </si>
  <si>
    <t>6,162 cc</t>
  </si>
  <si>
    <t>Yukon XL Denali Reserve</t>
  </si>
  <si>
    <t>Terrain Elevation Edition</t>
  </si>
  <si>
    <t>1.5L Turbocharged I4 engine</t>
  </si>
  <si>
    <t>Acadia Black Edition</t>
  </si>
  <si>
    <t>Hummer EV SUV Edition 1</t>
  </si>
  <si>
    <t>Electric motors with up to 11,500 lb-ft torque</t>
  </si>
  <si>
    <t>Hummer EV Pickup Edition 1</t>
  </si>
  <si>
    <t>Sierra Denali CarbonPro</t>
  </si>
  <si>
    <t>Yukon Denali Performance</t>
  </si>
  <si>
    <t>Sierra 2500HD Denali Black Edition</t>
  </si>
  <si>
    <t>Canyon AT4X</t>
  </si>
  <si>
    <t>Yukon XL SLT</t>
  </si>
  <si>
    <t>Sierra 1500 Pro</t>
  </si>
  <si>
    <t>4.3L V6 engine</t>
  </si>
  <si>
    <t>4,300 cc</t>
  </si>
  <si>
    <t>Sierra 2500HD Pro</t>
  </si>
  <si>
    <t>Sierra 3500HD Pro</t>
  </si>
  <si>
    <t>Terrain SLT</t>
  </si>
  <si>
    <t>Acadia SLE</t>
  </si>
  <si>
    <t>Canyon SLT</t>
  </si>
  <si>
    <t>Yukon XL Elevation</t>
  </si>
  <si>
    <t>Sierra 1500 AT4X</t>
  </si>
  <si>
    <t>Hummer EV SUV Extreme Off-Road</t>
  </si>
  <si>
    <t>Sierra EV Denali</t>
  </si>
  <si>
    <t>Electric motors with advanced AWD</t>
  </si>
  <si>
    <t>Hummer EV Omega Edition</t>
  </si>
  <si>
    <t>Canyon AT4X Edition 1</t>
  </si>
  <si>
    <t>Yukon Denali Ultimate Black</t>
  </si>
  <si>
    <t>Sierra HD Denali Reserve</t>
  </si>
  <si>
    <t>Acadia Denali Ultimate</t>
  </si>
  <si>
    <t>Terrain All-Terrain Edition</t>
  </si>
  <si>
    <t>Yukon Trailering Edition</t>
  </si>
  <si>
    <t>Hummer EV Adventure Series</t>
  </si>
  <si>
    <t>Rio</t>
  </si>
  <si>
    <t>1.6L 4-Cylinder</t>
  </si>
  <si>
    <t>1591 cc</t>
  </si>
  <si>
    <t>Rio 5-Door</t>
  </si>
  <si>
    <t>Seltos Nightfall Edition</t>
  </si>
  <si>
    <t>1.6L Turbocharged 4-Cylinder</t>
  </si>
  <si>
    <t>Peugeot</t>
  </si>
  <si>
    <t>508 PSE (Peugeot Sport Engineered)</t>
  </si>
  <si>
    <t>Hybrid I4 + Electric Motor</t>
  </si>
  <si>
    <t>1,599 cc (petrol) + Electric Motor</t>
  </si>
  <si>
    <t>Sorento X-Line</t>
  </si>
  <si>
    <t>2.5L Turbocharged 4-Cylinder</t>
  </si>
  <si>
    <t>Telluride SX</t>
  </si>
  <si>
    <t>3778 cc</t>
  </si>
  <si>
    <t>Forte LXS</t>
  </si>
  <si>
    <t>2.0L 4-Cylinder</t>
  </si>
  <si>
    <t>1999 cc</t>
  </si>
  <si>
    <t>K5 EX</t>
  </si>
  <si>
    <t>Niro Plug-In Hybrid</t>
  </si>
  <si>
    <t>1.6L 4-Cylinder Hybrid</t>
  </si>
  <si>
    <t>EV6 Wind</t>
  </si>
  <si>
    <t>77.4 kWh</t>
  </si>
  <si>
    <t>Soul Turbo</t>
  </si>
  <si>
    <t>Seltos SX</t>
  </si>
  <si>
    <t>Stinger Scorpion Edition</t>
  </si>
  <si>
    <t>Sorento Hybrid SX Prestige</t>
  </si>
  <si>
    <t>1.6L Hybrid Turbocharged 4-Cylinder</t>
  </si>
  <si>
    <t>Carnival EX</t>
  </si>
  <si>
    <t>3500 cc</t>
  </si>
  <si>
    <t>Telluride Nightfall Edition</t>
  </si>
  <si>
    <t>508 Plug-In Hybrid</t>
  </si>
  <si>
    <t>1,598 cc (petrol) + Electric Motor</t>
  </si>
  <si>
    <t>EV6 First Edition</t>
  </si>
  <si>
    <t>Niro Touring</t>
  </si>
  <si>
    <t>Forte GT-Line</t>
  </si>
  <si>
    <t>Seltos EX</t>
  </si>
  <si>
    <t>3008 Plug-In Hybrid</t>
  </si>
  <si>
    <t>Sorento LX</t>
  </si>
  <si>
    <t>2.5L 4-Cylinder</t>
  </si>
  <si>
    <t>Telluride EX</t>
  </si>
  <si>
    <t>Soul EX</t>
  </si>
  <si>
    <t>Forte FE</t>
  </si>
  <si>
    <t>K5 GT-Line</t>
  </si>
  <si>
    <t>Carnival LXS</t>
  </si>
  <si>
    <t>EV6 Light</t>
  </si>
  <si>
    <t>Niro EX</t>
  </si>
  <si>
    <t>Stinger GT</t>
  </si>
  <si>
    <t>3.3L Turbocharged V6</t>
  </si>
  <si>
    <t>3300 cc</t>
  </si>
  <si>
    <t>Sorento SX Prestige</t>
  </si>
  <si>
    <t>2.5L Hybrid Turbocharged 4-Cylinder</t>
  </si>
  <si>
    <t>Telluride SX Prestige</t>
  </si>
  <si>
    <t>508 Hybrid4</t>
  </si>
  <si>
    <t>EV6 GT Performance</t>
  </si>
  <si>
    <t>Niro SX Touring</t>
  </si>
  <si>
    <t>Carnival SX Prestige</t>
  </si>
  <si>
    <t>Seltos SX Turbo</t>
  </si>
  <si>
    <t>Forte EX Premium</t>
  </si>
  <si>
    <t>Soul EX Designer Edition</t>
  </si>
  <si>
    <t>Rio S</t>
  </si>
  <si>
    <t>Rio 5-Door S</t>
  </si>
  <si>
    <t>Soul S</t>
  </si>
  <si>
    <t>Seltos LX</t>
  </si>
  <si>
    <t>3008 Hybrid4</t>
  </si>
  <si>
    <t>Hybrid I4+ Electric Motor</t>
  </si>
  <si>
    <t>1,599 cc (Petrol) + Electric Motor</t>
  </si>
  <si>
    <t>Sorento Hybrid EX</t>
  </si>
  <si>
    <t>Telluride LX</t>
  </si>
  <si>
    <t>Carnival MPV EX</t>
  </si>
  <si>
    <t>EV6 AWD GT-Line</t>
  </si>
  <si>
    <t>Forte GT Turbo</t>
  </si>
  <si>
    <t>Soul GT Designer Edition</t>
  </si>
  <si>
    <t>Seltos X-Line Turbo</t>
  </si>
  <si>
    <t>e-2008 GT</t>
  </si>
  <si>
    <t>50 kWh</t>
  </si>
  <si>
    <t>Telluride Limited Edition</t>
  </si>
  <si>
    <t>Stinger GT-Line</t>
  </si>
  <si>
    <t>Carnival Special Edition</t>
  </si>
  <si>
    <t>Niro SX Hybrid</t>
  </si>
  <si>
    <t>EV6 First Edition AWD</t>
  </si>
  <si>
    <t>Sorento X-Pro Hybrid</t>
  </si>
  <si>
    <t>Forte Limited Edition</t>
  </si>
  <si>
    <t>Bugatti</t>
  </si>
  <si>
    <t>Chiron</t>
  </si>
  <si>
    <t>8.0L Quad-Turbo W16</t>
  </si>
  <si>
    <t>7993 cc</t>
  </si>
  <si>
    <t>Chiron Pur Sport</t>
  </si>
  <si>
    <t>Chiron Super Sport</t>
  </si>
  <si>
    <t>Chiron Sport</t>
  </si>
  <si>
    <t>Chiron Noire</t>
  </si>
  <si>
    <t>Divo</t>
  </si>
  <si>
    <t>Centodieci</t>
  </si>
  <si>
    <t>La Voiture Noire</t>
  </si>
  <si>
    <t>Bolide</t>
  </si>
  <si>
    <t>Volvo FH</t>
  </si>
  <si>
    <t>13.0L I6 Turbo Diesel</t>
  </si>
  <si>
    <t>13000 cc</t>
  </si>
  <si>
    <t>Volvo FH16</t>
  </si>
  <si>
    <t>16.1L I6 Turbo Diesel</t>
  </si>
  <si>
    <t>16100 cc</t>
  </si>
  <si>
    <t>Volvo FM</t>
  </si>
  <si>
    <t>12.8L I6 Turbo Diesel</t>
  </si>
  <si>
    <t>12800 cc</t>
  </si>
  <si>
    <t>Volvo FMX</t>
  </si>
  <si>
    <t>Volvo VNL</t>
  </si>
  <si>
    <t>Volvo VNR</t>
  </si>
  <si>
    <t>Volvo VHD</t>
  </si>
  <si>
    <t>Volvo FE</t>
  </si>
  <si>
    <t>7.7L I6 Turbo Diesel</t>
  </si>
  <si>
    <t>7700 cc</t>
  </si>
  <si>
    <t>Volvo FL</t>
  </si>
  <si>
    <t>5.1L I4 Turbo Diesel</t>
  </si>
  <si>
    <t>5100 cc</t>
  </si>
  <si>
    <t>Jaguar Land Rover</t>
  </si>
  <si>
    <t>Jaguar F-Type</t>
  </si>
  <si>
    <t>V6 / V8 Petrol</t>
  </si>
  <si>
    <t>2995 cc (V6)</t>
  </si>
  <si>
    <t>Jaguar XE</t>
  </si>
  <si>
    <t>I4 Petrol</t>
  </si>
  <si>
    <t>1999 cc (I4)</t>
  </si>
  <si>
    <t>Jaguar XF</t>
  </si>
  <si>
    <t>Jaguar XJ</t>
  </si>
  <si>
    <t>V6 Petrol</t>
  </si>
  <si>
    <t>Jaguar E-PACE</t>
  </si>
  <si>
    <t>Jaguar I-PACE</t>
  </si>
  <si>
    <t>Electric (Dual Motor)</t>
  </si>
  <si>
    <t>90 kWh (Battery)</t>
  </si>
  <si>
    <t>Jaguar F-PACE</t>
  </si>
  <si>
    <t>I4 Petrol / V6 Petrol</t>
  </si>
  <si>
    <t>1999 cc (I4) / 2995 cc (V6)</t>
  </si>
  <si>
    <t>Jaguar X-TYPE</t>
  </si>
  <si>
    <t>1998 cc (I4)</t>
  </si>
  <si>
    <t>Jaguar F-PACE R-Dynamic</t>
  </si>
  <si>
    <t>Jaguar XE R-Dynamic</t>
  </si>
  <si>
    <t>Jaguar F-Type SVR</t>
  </si>
  <si>
    <t>V8 Petrol</t>
  </si>
  <si>
    <t>5000 cc (V8)</t>
  </si>
  <si>
    <t>Jaguar I-PACE Electric Performance</t>
  </si>
  <si>
    <t>Jaguar F-PACE SVR</t>
  </si>
  <si>
    <t>Jaguar XE S</t>
  </si>
  <si>
    <t>Jaguar XF R-Dynamic</t>
  </si>
  <si>
    <t>Jaguar XJ LWB (Long Wheelbase)</t>
  </si>
  <si>
    <t>Jaguar F-Type Heritage Edition</t>
  </si>
  <si>
    <t>Jaguar E-PACE S</t>
  </si>
  <si>
    <t>Jaguar I-PACE HSE</t>
  </si>
  <si>
    <t>Jaguar F-Type V8 R</t>
  </si>
  <si>
    <t>Jaguar F-Type R-Dynamic</t>
  </si>
  <si>
    <t>Jaguar XE P300 R-Dynamic</t>
  </si>
  <si>
    <t>Jaguar XF Sportbrake</t>
  </si>
  <si>
    <t>Jaguar I-PACE EV400 HSE</t>
  </si>
  <si>
    <t>Jaguar F-PACE S 30t AWD</t>
  </si>
  <si>
    <t>Jaguar E-PACE R-Dynamic</t>
  </si>
  <si>
    <t>Jaguar XJ50</t>
  </si>
  <si>
    <t>Jaguar F-Type 75th Anniversary Edition</t>
  </si>
  <si>
    <t>Jaguar F-PACE S AWD</t>
  </si>
  <si>
    <t>Jaguar XE SE</t>
  </si>
  <si>
    <t>Jaguar F-Type V6 S Convertible</t>
  </si>
  <si>
    <t>Jaguar XE R-Sport AWD</t>
  </si>
  <si>
    <t>Jaguar XF Portfolio AWD</t>
  </si>
  <si>
    <t>Jaguar F-Type Coupe R</t>
  </si>
  <si>
    <t>Jaguar I-PACE First Edition</t>
  </si>
  <si>
    <t>Jaguar F-PACE Prestige AWD</t>
  </si>
  <si>
    <t>Jaguar XJ Supercharged</t>
  </si>
  <si>
    <t>Jaguar F-Type P450 AWD</t>
  </si>
  <si>
    <t>Jaguar F-PACE P400e Plug-in Hybrid</t>
  </si>
  <si>
    <t>I4 Petrol + Electric Motor</t>
  </si>
  <si>
    <t>1999 cc (I4) + Electric</t>
  </si>
  <si>
    <t>Jaguar F-Type P300 Coupe</t>
  </si>
  <si>
    <t>Acura</t>
  </si>
  <si>
    <t>NSX Type S</t>
  </si>
  <si>
    <t>Twin-Turbo V6 Hybrid</t>
  </si>
  <si>
    <t>3,493 cc (V6)</t>
  </si>
  <si>
    <t>TLX PMC Edition</t>
  </si>
  <si>
    <t>3,500 cc (V6)</t>
  </si>
  <si>
    <t>MDX Advance</t>
  </si>
  <si>
    <t>RDX Technology</t>
  </si>
  <si>
    <t>I4 Turbocharged</t>
  </si>
  <si>
    <t>1,500 cc (I4)</t>
  </si>
  <si>
    <t>ILX Premium</t>
  </si>
  <si>
    <t>2,400 cc (I4)</t>
  </si>
  <si>
    <t>TLX A-Spec</t>
  </si>
  <si>
    <t>RDX SH-AWD</t>
  </si>
  <si>
    <t>MDX SH-AWD</t>
  </si>
  <si>
    <t>RDX Platinum Elite</t>
  </si>
  <si>
    <t>TLX A-Spec Sedan</t>
  </si>
  <si>
    <t>TLX 2.4L</t>
  </si>
  <si>
    <t>Inline-4</t>
  </si>
  <si>
    <t>2,400 cc</t>
  </si>
  <si>
    <t>MDX Hybrid</t>
  </si>
  <si>
    <t>V6 Hybrid</t>
  </si>
  <si>
    <t>RDX Hybrid</t>
  </si>
  <si>
    <t>Inline-4 Hybrid</t>
  </si>
  <si>
    <t>ILX Technology Package</t>
  </si>
  <si>
    <t>NSX GT3 (Track Version)</t>
  </si>
  <si>
    <t>3,493 cc</t>
  </si>
  <si>
    <t>RDX Turbo AWD</t>
  </si>
  <si>
    <t>Inline-4 Turbocharged</t>
  </si>
  <si>
    <t>TLX 3.5L V6</t>
  </si>
  <si>
    <t>ILX Special Edition</t>
  </si>
  <si>
    <t>MDX SH-AWD w/Technology Package</t>
  </si>
  <si>
    <t>NSX 3.5L Hybrid Coupe</t>
  </si>
  <si>
    <t>MDX Elite</t>
  </si>
  <si>
    <t>TLX V6 Advance</t>
  </si>
  <si>
    <t>NSX Carbon Edition</t>
  </si>
  <si>
    <t>RDX Turbo SH-AWD</t>
  </si>
  <si>
    <t>Turbocharged I4</t>
  </si>
  <si>
    <t>ILX Technology Plus</t>
  </si>
  <si>
    <t>TLX Type S PMC Edition</t>
  </si>
  <si>
    <t>Turbocharged V6</t>
  </si>
  <si>
    <t>3,000 cc</t>
  </si>
  <si>
    <t>MDX Sport Hybrid</t>
  </si>
  <si>
    <t>208</t>
  </si>
  <si>
    <t>1,199 cc</t>
  </si>
  <si>
    <t>2008</t>
  </si>
  <si>
    <t>301</t>
  </si>
  <si>
    <t>308</t>
  </si>
  <si>
    <t>3008</t>
  </si>
  <si>
    <t>5008</t>
  </si>
  <si>
    <t>508</t>
  </si>
  <si>
    <t>Partner</t>
  </si>
  <si>
    <t>Diesel I4</t>
  </si>
  <si>
    <t>1,560 cc</t>
  </si>
  <si>
    <t>Expert</t>
  </si>
  <si>
    <t>Boxer</t>
  </si>
  <si>
    <t>2,200 cc</t>
  </si>
  <si>
    <t>e-208</t>
  </si>
  <si>
    <t>e-2008</t>
  </si>
  <si>
    <t>208 GTI</t>
  </si>
  <si>
    <t>308 GTI</t>
  </si>
  <si>
    <t>Hybrid I4</t>
  </si>
  <si>
    <t>308 Allure</t>
  </si>
  <si>
    <t>2008 Allure</t>
  </si>
  <si>
    <t>3008 Allure</t>
  </si>
  <si>
    <t>5008 Allure</t>
  </si>
  <si>
    <t>508 Allure</t>
  </si>
  <si>
    <t>3008 GT</t>
  </si>
  <si>
    <t>508 GT</t>
  </si>
  <si>
    <t>3008 GT Hybrid</t>
  </si>
  <si>
    <t>5008 GT Hybrid</t>
  </si>
  <si>
    <t>208 Allure Premium</t>
  </si>
  <si>
    <t>Partner Tepee</t>
  </si>
  <si>
    <t>Expert L2H1</t>
  </si>
  <si>
    <t>Boxer L2H2</t>
  </si>
  <si>
    <t>Partner Electric</t>
  </si>
  <si>
    <t>Expert Electric</t>
  </si>
  <si>
    <t>208 PSE (Peugeot Sport Engineered)</t>
  </si>
  <si>
    <t>308 PSE</t>
  </si>
  <si>
    <t>508 PSE</t>
  </si>
  <si>
    <t>3008 PSE</t>
  </si>
  <si>
    <t>2008 Active</t>
  </si>
  <si>
    <t>3008 Active</t>
  </si>
  <si>
    <t>5008 Active</t>
  </si>
  <si>
    <t>3008 Allure Premium</t>
  </si>
  <si>
    <t>5008 Allure Premium</t>
  </si>
  <si>
    <t>3008 GT Line</t>
  </si>
  <si>
    <t>5008 GT Line</t>
  </si>
  <si>
    <t>2008 GT</t>
  </si>
  <si>
    <t>5008 GT</t>
  </si>
  <si>
    <t>508 SW (Station Wagon)</t>
  </si>
  <si>
    <t>508 Saloon</t>
  </si>
  <si>
    <t>308 Saloon</t>
  </si>
  <si>
    <t>301 Sedan</t>
  </si>
  <si>
    <t>208 Sedan</t>
  </si>
  <si>
    <t>Fusion (Mondeo)</t>
  </si>
  <si>
    <t>1.5L EcoBoost / 2.0L Hybrid</t>
  </si>
  <si>
    <t>1,500  2,000 cc</t>
  </si>
  <si>
    <t>Taurus</t>
  </si>
  <si>
    <t>3.5L V6 / 2.0L EcoBoost</t>
  </si>
  <si>
    <t>2,000  3,500 cc</t>
  </si>
  <si>
    <t>Fiesta</t>
  </si>
  <si>
    <t>1.0L EcoBoost / 1.5L</t>
  </si>
  <si>
    <t>1,000  1,500 cc</t>
  </si>
  <si>
    <t>Focus</t>
  </si>
  <si>
    <t>1.0L EcoBoost / 1.5L / 2.0L</t>
  </si>
  <si>
    <t>1,000  2,000 cc</t>
  </si>
  <si>
    <t>EcoSport</t>
  </si>
  <si>
    <t>1.0L Turbo Inline-3 / 2.0L</t>
  </si>
  <si>
    <t>Escape (Kuga)</t>
  </si>
  <si>
    <t>1.5L EcoBoost / 2.5L Hybrid</t>
  </si>
  <si>
    <t>1,500  2,500 cc</t>
  </si>
  <si>
    <t>Edge</t>
  </si>
  <si>
    <t>2.0L EcoBoost / 2.7L V6</t>
  </si>
  <si>
    <t>2,000  2,700 cc</t>
  </si>
  <si>
    <t>Explorer</t>
  </si>
  <si>
    <t>2.3L EcoBoost / 3.0L V6</t>
  </si>
  <si>
    <t>2,300  3,000 cc</t>
  </si>
  <si>
    <t>Expedition</t>
  </si>
  <si>
    <t>3.5L EcoBoost / 5.4L V8</t>
  </si>
  <si>
    <t>3,500  5,400 cc</t>
  </si>
  <si>
    <t>Bronco</t>
  </si>
  <si>
    <t>2.3L EcoBoost / 2.7L V6</t>
  </si>
  <si>
    <t>2,300  2,700 cc</t>
  </si>
  <si>
    <t>Bronco Sport</t>
  </si>
  <si>
    <t>1.5L EcoBoost / 2.0L EcoBoost</t>
  </si>
  <si>
    <t>F-150</t>
  </si>
  <si>
    <t>3.3L V6 / 5.0L V8 / 3.5L EcoBoost</t>
  </si>
  <si>
    <t>3,300  5,000 cc</t>
  </si>
  <si>
    <t>F-250 Super Duty</t>
  </si>
  <si>
    <t>6.2L V8 / 7.3L V8 / 6.7L Turbo-Diesel</t>
  </si>
  <si>
    <t>6,200  7,300 cc</t>
  </si>
  <si>
    <t>F-350 Super Duty</t>
  </si>
  <si>
    <t>6.7L Turbo-Diesel / 7.3L V8</t>
  </si>
  <si>
    <t>6,700  7,300 cc</t>
  </si>
  <si>
    <t>Maverick</t>
  </si>
  <si>
    <t>2.5L Hybrid / 2.0L EcoBoost</t>
  </si>
  <si>
    <t>2,500  2,000 cc</t>
  </si>
  <si>
    <t>Ranger</t>
  </si>
  <si>
    <t>2.3L Turbo Inline-4 / 2.7L V6</t>
  </si>
  <si>
    <t>Mustang Mach-E</t>
  </si>
  <si>
    <t>Battery (6898 kWh)</t>
  </si>
  <si>
    <t>F-150 Lightning</t>
  </si>
  <si>
    <t>Battery (98 kWh)</t>
  </si>
  <si>
    <t>Escape Hybrid</t>
  </si>
  <si>
    <t>2.5L Inline-4 + Electric</t>
  </si>
  <si>
    <t>Explorer Hybrid</t>
  </si>
  <si>
    <t>3.3L V6 + Electric</t>
  </si>
  <si>
    <t>Mustang</t>
  </si>
  <si>
    <t>5,000 cc</t>
  </si>
  <si>
    <t>GT</t>
  </si>
  <si>
    <t>3.5L Twin-Turbo V6</t>
  </si>
  <si>
    <t>Focus ST</t>
  </si>
  <si>
    <t>2.3L Turbo Inline-4</t>
  </si>
  <si>
    <t>2,300 cc</t>
  </si>
  <si>
    <t>Fiesta ST</t>
  </si>
  <si>
    <t>Bronco Raptor</t>
  </si>
  <si>
    <t>Ranger Raptor</t>
  </si>
  <si>
    <t>2.7L Twin-Turbo V6</t>
  </si>
  <si>
    <t>2,700 cc</t>
  </si>
  <si>
    <t>F-150 Raptor</t>
  </si>
  <si>
    <t>Puma</t>
  </si>
  <si>
    <t>Turbocharged Inline-3</t>
  </si>
  <si>
    <t>1,000 cc</t>
  </si>
  <si>
    <t>Territory</t>
  </si>
  <si>
    <t>Turbocharged Inline-4</t>
  </si>
  <si>
    <t>Everest</t>
  </si>
  <si>
    <t>Flex</t>
  </si>
  <si>
    <t>Naturally Aspirated V6</t>
  </si>
  <si>
    <t>Transit</t>
  </si>
  <si>
    <t>EcoBlue Turbo Diesel</t>
  </si>
  <si>
    <t>Transit Connect</t>
  </si>
  <si>
    <t>Inline-4 Gasoline Engine</t>
  </si>
  <si>
    <t>F-450 Super Duty</t>
  </si>
  <si>
    <t>Turbocharged V8 Diesel</t>
  </si>
  <si>
    <t>6,700 cc</t>
  </si>
  <si>
    <t>F-550 Super Duty</t>
  </si>
  <si>
    <t>Mustang Shelby GT500</t>
  </si>
  <si>
    <t>Supercharged V8</t>
  </si>
  <si>
    <t>5,200 cc</t>
  </si>
  <si>
    <t>Mustang Shelby GT350</t>
  </si>
  <si>
    <t>Naturally Aspirated V8</t>
  </si>
  <si>
    <t>F-150 Platinum</t>
  </si>
  <si>
    <t>F-150 Limited</t>
  </si>
  <si>
    <t>Explorer Platinum</t>
  </si>
  <si>
    <t>Expedition King Ranch</t>
  </si>
  <si>
    <t>Transit Custom</t>
  </si>
  <si>
    <t>E-Series Cutaway</t>
  </si>
  <si>
    <t>V8 Gasoline Engine</t>
  </si>
  <si>
    <t>7,300 cc</t>
  </si>
  <si>
    <t>Transit Chassis Cab</t>
  </si>
  <si>
    <t>Transit Electric (E-Transit)</t>
  </si>
  <si>
    <t>89 kWh (Electric)</t>
  </si>
  <si>
    <t>Explorer Plug-in Hybrid</t>
  </si>
  <si>
    <t>V6 Hybrid + Electric Motor</t>
  </si>
  <si>
    <t>3,000 cc (petrol) + Electric Motor</t>
  </si>
  <si>
    <t>Maverick Hybrid</t>
  </si>
  <si>
    <t>I4 Hybrid</t>
  </si>
  <si>
    <t>2,500 cc (petrol) + Electric Motor</t>
  </si>
  <si>
    <t>Mustang (2024)</t>
  </si>
  <si>
    <t>Ranger (2024)</t>
  </si>
  <si>
    <t>I4 Turbo Diesel</t>
  </si>
  <si>
    <t>Escape Plug-in Hybrid (2024)</t>
  </si>
  <si>
    <t>Bronco (2024)</t>
  </si>
  <si>
    <t>V6 EcoBoost</t>
  </si>
  <si>
    <t>Explorer (2024)</t>
  </si>
  <si>
    <t>V6 Turbocharged</t>
  </si>
  <si>
    <t>Mitsubishi</t>
  </si>
  <si>
    <t>Mirage</t>
  </si>
  <si>
    <t>1.2L MIVEC</t>
  </si>
  <si>
    <t>Mirage G4</t>
  </si>
  <si>
    <t>Outlander</t>
  </si>
  <si>
    <t>Outlander PHEV</t>
  </si>
  <si>
    <t>2.4L Hybrid</t>
  </si>
  <si>
    <t>2,400 cc / 20 kWh battery</t>
  </si>
  <si>
    <t>Eclipse Cross</t>
  </si>
  <si>
    <t>1.5L Turbo</t>
  </si>
  <si>
    <t>ASX (Outlander Sport)</t>
  </si>
  <si>
    <t>2.0L MIVEC</t>
  </si>
  <si>
    <t>Pajero</t>
  </si>
  <si>
    <t>3.2L Diesel Turbo</t>
  </si>
  <si>
    <t>3,200 cc</t>
  </si>
  <si>
    <t>Pajero Sport</t>
  </si>
  <si>
    <t>2.4L Diesel Turbo</t>
  </si>
  <si>
    <t>Triton (L200)</t>
  </si>
  <si>
    <t>Lancer Evolution X</t>
  </si>
  <si>
    <t>2.0L Turbocharged</t>
  </si>
  <si>
    <t>i-MiEV (Electric)</t>
  </si>
  <si>
    <t>16 kWh battery</t>
  </si>
  <si>
    <t>Xpander</t>
  </si>
  <si>
    <t>1.5L MIVEC</t>
  </si>
  <si>
    <t>Delica D:5</t>
  </si>
  <si>
    <t>2.2L Diesel Turbo</t>
  </si>
  <si>
    <t>Colt</t>
  </si>
  <si>
    <t>1.1L / 1.5L MIVEC</t>
  </si>
  <si>
    <t>1,100  1,500 cc</t>
  </si>
  <si>
    <t>Grandis</t>
  </si>
  <si>
    <t>2.4L MIVEC</t>
  </si>
  <si>
    <t>Outlander Black Edition</t>
  </si>
  <si>
    <t>Outlander SEL</t>
  </si>
  <si>
    <t>Outlander SE</t>
  </si>
  <si>
    <t>Eclipse Cross Black Edition</t>
  </si>
  <si>
    <t>ASX Exceed</t>
  </si>
  <si>
    <t>Triton Athlete</t>
  </si>
  <si>
    <t>Pajero Final Edition</t>
  </si>
  <si>
    <t>L200 Barbarian X</t>
  </si>
  <si>
    <t>Space Star</t>
  </si>
  <si>
    <t>Lancer EX</t>
  </si>
  <si>
    <t>1.6L MIVEC / 2.0L</t>
  </si>
  <si>
    <t>1,600  2,000 cc</t>
  </si>
  <si>
    <t>Montero Sport</t>
  </si>
  <si>
    <t>Attrage</t>
  </si>
  <si>
    <t>RVR SE</t>
  </si>
  <si>
    <t>Delica Van</t>
  </si>
  <si>
    <t>2.0L Diesel / 2.2L Diesel</t>
  </si>
  <si>
    <t>2,000  2,200 cc</t>
  </si>
  <si>
    <t>Canter (Truck)</t>
  </si>
  <si>
    <t>3.0L Diesel</t>
  </si>
  <si>
    <t>Lancer GLX</t>
  </si>
  <si>
    <t>1.6L MIVEC</t>
  </si>
  <si>
    <t>Pajero GLS</t>
  </si>
  <si>
    <t>Xpander Cross</t>
  </si>
  <si>
    <t>Eclipse Cross PHEV</t>
  </si>
  <si>
    <t>2.4L PHEV</t>
  </si>
  <si>
    <t>Outlander ES</t>
  </si>
  <si>
    <t>Montero GLX</t>
  </si>
  <si>
    <t>Triton GLX-R</t>
  </si>
  <si>
    <t>ASX Dynamic</t>
  </si>
  <si>
    <t>Mirage ES</t>
  </si>
  <si>
    <t>Outlander LE</t>
  </si>
  <si>
    <t>Fuso Fighter (Truck)</t>
  </si>
  <si>
    <t>7.5L Diesel</t>
  </si>
  <si>
    <t>7,500 cc</t>
  </si>
  <si>
    <t>Fuso Canter Eco Hybrid</t>
  </si>
  <si>
    <t>3.0L Diesel Hybrid</t>
  </si>
  <si>
    <t>Space Runner</t>
  </si>
  <si>
    <t>1.8L MIVEC</t>
  </si>
  <si>
    <t>1,800 cc</t>
  </si>
  <si>
    <t>Toppo BJ</t>
  </si>
  <si>
    <t>0.7L 3-Cylinder</t>
  </si>
  <si>
    <t>660 cc</t>
  </si>
  <si>
    <t>Chariot</t>
  </si>
  <si>
    <t>Lancer SE Limited</t>
  </si>
  <si>
    <t>Pajero SWB (Short Wheel Base)</t>
  </si>
  <si>
    <t>Delica Space Gear</t>
  </si>
  <si>
    <t>2.4L Petrol</t>
  </si>
  <si>
    <t>i (Kei Car)</t>
  </si>
  <si>
    <t>Dion</t>
  </si>
  <si>
    <t>Airtrek</t>
  </si>
  <si>
    <t>2.4L 4-Cylinder</t>
  </si>
  <si>
    <t>eK Space</t>
  </si>
  <si>
    <t>eK X</t>
  </si>
  <si>
    <t>Colt CZC Convertible</t>
  </si>
  <si>
    <t>1.5L Turbocharged</t>
  </si>
  <si>
    <t>Galant Fortis</t>
  </si>
  <si>
    <t>Endeavor</t>
  </si>
  <si>
    <t>Grand Lancer</t>
  </si>
  <si>
    <t>Sigma</t>
  </si>
  <si>
    <t>Town Box</t>
  </si>
  <si>
    <t>Minicab MiEV</t>
  </si>
  <si>
    <t>Mazda3</t>
  </si>
  <si>
    <t>2.0L SkyActiv-G</t>
  </si>
  <si>
    <t>Mazda3 Hatchback</t>
  </si>
  <si>
    <t>2.5L SkyActiv-G</t>
  </si>
  <si>
    <t>Mazda6</t>
  </si>
  <si>
    <t>2.5L Turbocharged</t>
  </si>
  <si>
    <t>CX-3</t>
  </si>
  <si>
    <t>CX-30</t>
  </si>
  <si>
    <t>CX-5</t>
  </si>
  <si>
    <t>CX-50</t>
  </si>
  <si>
    <t>CX-8</t>
  </si>
  <si>
    <t>2.2L Diesel</t>
  </si>
  <si>
    <t>CX-9</t>
  </si>
  <si>
    <t>CX-90</t>
  </si>
  <si>
    <t>3.3L Inline-6 Turbo</t>
  </si>
  <si>
    <t>MX-5 Miata</t>
  </si>
  <si>
    <t>MX-5 Miata RF</t>
  </si>
  <si>
    <t>MX-30 Electric</t>
  </si>
  <si>
    <t>35.5 kWh battery</t>
  </si>
  <si>
    <t>CX-4</t>
  </si>
  <si>
    <t>CX-7</t>
  </si>
  <si>
    <t>2.3L Turbocharged</t>
  </si>
  <si>
    <t>Tribute</t>
  </si>
  <si>
    <t>B-Series Pickup</t>
  </si>
  <si>
    <t>2.5L Diesel</t>
  </si>
  <si>
    <t>BT-50</t>
  </si>
  <si>
    <t>3.2L Turbo Diesel</t>
  </si>
  <si>
    <t>RX-7</t>
  </si>
  <si>
    <t>1.3L Rotary Twin-Turbo</t>
  </si>
  <si>
    <t>1,300 cc</t>
  </si>
  <si>
    <t>RX-3</t>
  </si>
  <si>
    <t>1.2L Rotary</t>
  </si>
  <si>
    <t>RX-Vision Concept</t>
  </si>
  <si>
    <t>Rotary SkyActiv-R</t>
  </si>
  <si>
    <t>323F</t>
  </si>
  <si>
    <t>Familia Sedan</t>
  </si>
  <si>
    <t>Premacy</t>
  </si>
  <si>
    <t>Demio</t>
  </si>
  <si>
    <t>1.5L SkyActiv-G</t>
  </si>
  <si>
    <t>Millenia</t>
  </si>
  <si>
    <t>2.3L Miller Cycle V6</t>
  </si>
  <si>
    <t>Eunos Cosmo</t>
  </si>
  <si>
    <t>2.0L Twin-Rotor Turbo</t>
  </si>
  <si>
    <t>Atenza</t>
  </si>
  <si>
    <t>Roadpacer AP</t>
  </si>
  <si>
    <t>1.3L Rotary</t>
  </si>
  <si>
    <t>626</t>
  </si>
  <si>
    <t>929</t>
  </si>
  <si>
    <t>Luce</t>
  </si>
  <si>
    <t>1.8L Rotary</t>
  </si>
  <si>
    <t>Capella</t>
  </si>
  <si>
    <t>Carol</t>
  </si>
  <si>
    <t>Autozam AZ-1</t>
  </si>
  <si>
    <t>657cc Turbocharged Inline-3</t>
  </si>
  <si>
    <t>657 cc</t>
  </si>
  <si>
    <t>Spiano</t>
  </si>
  <si>
    <t>Verisa</t>
  </si>
  <si>
    <t>MX-6</t>
  </si>
  <si>
    <t>MPV</t>
  </si>
  <si>
    <t>Proceed Marvie</t>
  </si>
  <si>
    <t>2.6L Inline-4</t>
  </si>
  <si>
    <t>2,600 cc</t>
  </si>
  <si>
    <t>Sentia</t>
  </si>
  <si>
    <t>Cronos</t>
  </si>
  <si>
    <t>Scrum</t>
  </si>
  <si>
    <t>Parkway</t>
  </si>
  <si>
    <t>Titan (Truck)</t>
  </si>
  <si>
    <t>3.0L Inline-4</t>
  </si>
  <si>
    <t>CX-60</t>
  </si>
  <si>
    <t>CX-80</t>
  </si>
  <si>
    <t>3.0L Inline-6</t>
  </si>
  <si>
    <t>T1500</t>
  </si>
  <si>
    <t>Bongo Van</t>
  </si>
  <si>
    <t>Bongo Friendee</t>
  </si>
  <si>
    <t>Revue</t>
  </si>
  <si>
    <t>1.3L Inline-4</t>
  </si>
  <si>
    <t>Protegé</t>
  </si>
  <si>
    <t>Xedos 6</t>
  </si>
  <si>
    <t>Xedos 9</t>
  </si>
  <si>
    <t>121</t>
  </si>
  <si>
    <t>1200</t>
  </si>
  <si>
    <t>1.2L Inline-4</t>
  </si>
  <si>
    <t>1500</t>
  </si>
  <si>
    <t>RX-2</t>
  </si>
  <si>
    <t>1.3L Inline-2 (Wankel)</t>
  </si>
  <si>
    <t>1,308 cc</t>
  </si>
  <si>
    <t>RX-5</t>
  </si>
  <si>
    <t>1.6L Inline-2 (Wankel)</t>
  </si>
  <si>
    <t>1,588 cc</t>
  </si>
  <si>
    <t>RX-7 Spirit R</t>
  </si>
  <si>
    <t>Cosmo Sport (110S)</t>
  </si>
  <si>
    <t>1.0L Inline-2 (Wankel)</t>
  </si>
  <si>
    <t>Eunos 500</t>
  </si>
  <si>
    <t>Eunos Roadster</t>
  </si>
  <si>
    <t>1,590 cc</t>
  </si>
  <si>
    <t>Familia Astina</t>
  </si>
  <si>
    <t>Savanna RX-7</t>
  </si>
  <si>
    <t>Capella Cargo</t>
  </si>
  <si>
    <t>818</t>
  </si>
  <si>
    <t>Sentia Hardtop Coupe</t>
  </si>
  <si>
    <t>Biante</t>
  </si>
  <si>
    <t>Premacy Hydrogen RE Hybrid</t>
  </si>
  <si>
    <t>1.3L Wankel + Electric</t>
  </si>
  <si>
    <t>Carol P360</t>
  </si>
  <si>
    <t>0.36L Inline-2</t>
  </si>
  <si>
    <t>360 cc</t>
  </si>
  <si>
    <t>T2000</t>
  </si>
  <si>
    <t>AZ-Offroad</t>
  </si>
  <si>
    <t>1,298 cc</t>
  </si>
  <si>
    <t>Scrum Wagon</t>
  </si>
  <si>
    <t>0.66L Inline-3</t>
  </si>
  <si>
    <t>Persona</t>
  </si>
  <si>
    <t>Astina</t>
  </si>
  <si>
    <t>Etude</t>
  </si>
  <si>
    <t>Porter</t>
  </si>
  <si>
    <t>MX-3</t>
  </si>
  <si>
    <t>MX-5 Superlight Concept</t>
  </si>
  <si>
    <t>Premacy Hydrogen RE</t>
  </si>
  <si>
    <t>Bongo Truck</t>
  </si>
  <si>
    <t>Rotary Pickup</t>
  </si>
  <si>
    <t>1.3L Wankel Rotary Engine</t>
  </si>
  <si>
    <t>Luce Rotary Coupe</t>
  </si>
  <si>
    <t>Millenia S</t>
  </si>
  <si>
    <t>787B (Race Car)</t>
  </si>
  <si>
    <t>2.6L Wankel Rotary Engine</t>
  </si>
  <si>
    <t>2,620 cc</t>
  </si>
  <si>
    <t xml:space="preserve">400 </t>
  </si>
  <si>
    <t xml:space="preserve">150 </t>
  </si>
  <si>
    <t xml:space="preserve">134 </t>
  </si>
  <si>
    <t>500</t>
  </si>
  <si>
    <t xml:space="preserve">240 </t>
  </si>
  <si>
    <t xml:space="preserve">64 </t>
  </si>
  <si>
    <t xml:space="preserve">255 </t>
  </si>
  <si>
    <t xml:space="preserve">1288 </t>
  </si>
  <si>
    <t xml:space="preserve">110 </t>
  </si>
  <si>
    <t xml:space="preserve">147 </t>
  </si>
  <si>
    <t>400</t>
  </si>
  <si>
    <t>200</t>
  </si>
  <si>
    <t xml:space="preserve">224 </t>
  </si>
  <si>
    <t>150</t>
  </si>
  <si>
    <t xml:space="preserve">200 </t>
  </si>
  <si>
    <t xml:space="preserve">154 </t>
  </si>
  <si>
    <t xml:space="preserve">115 </t>
  </si>
  <si>
    <t xml:space="preserve">204 </t>
  </si>
  <si>
    <t xml:space="preserve">261 </t>
  </si>
  <si>
    <t xml:space="preserve">148 </t>
  </si>
  <si>
    <t xml:space="preserve">170 </t>
  </si>
  <si>
    <t xml:space="preserve">130 </t>
  </si>
  <si>
    <t>240</t>
  </si>
  <si>
    <t xml:space="preserve">120 </t>
  </si>
  <si>
    <t>300</t>
  </si>
  <si>
    <t xml:space="preserve">105 </t>
  </si>
  <si>
    <t xml:space="preserve">126 </t>
  </si>
  <si>
    <t xml:space="preserve">96 </t>
  </si>
  <si>
    <t>310</t>
  </si>
  <si>
    <t xml:space="preserve">190 </t>
  </si>
  <si>
    <t>450</t>
  </si>
  <si>
    <t>250</t>
  </si>
  <si>
    <t xml:space="preserve">108 </t>
  </si>
  <si>
    <t xml:space="preserve">119 </t>
  </si>
  <si>
    <t xml:space="preserve">144 </t>
  </si>
  <si>
    <t xml:space="preserve">116 </t>
  </si>
  <si>
    <t>280</t>
  </si>
  <si>
    <t xml:space="preserve">136 </t>
  </si>
  <si>
    <t xml:space="preserve">122 </t>
  </si>
  <si>
    <t xml:space="preserve">117 </t>
  </si>
  <si>
    <t xml:space="preserve">189 </t>
  </si>
  <si>
    <t xml:space="preserve">139 </t>
  </si>
  <si>
    <t xml:space="preserve">210 </t>
  </si>
  <si>
    <t xml:space="preserve">140 </t>
  </si>
  <si>
    <t xml:space="preserve">121 </t>
  </si>
  <si>
    <t xml:space="preserve">99 </t>
  </si>
  <si>
    <t xml:space="preserve">248 </t>
  </si>
  <si>
    <t xml:space="preserve">82 </t>
  </si>
  <si>
    <t>210</t>
  </si>
  <si>
    <t xml:space="preserve">135 </t>
  </si>
  <si>
    <t xml:space="preserve">133 </t>
  </si>
  <si>
    <t xml:space="preserve">188 </t>
  </si>
  <si>
    <t xml:space="preserve">181 </t>
  </si>
  <si>
    <t xml:space="preserve">155 </t>
  </si>
  <si>
    <t xml:space="preserve">162 </t>
  </si>
  <si>
    <t>320</t>
  </si>
  <si>
    <t xml:space="preserve">98 </t>
  </si>
  <si>
    <t xml:space="preserve">100 </t>
  </si>
  <si>
    <t xml:space="preserve">125 </t>
  </si>
  <si>
    <t xml:space="preserve">109 </t>
  </si>
  <si>
    <t xml:space="preserve">168 </t>
  </si>
  <si>
    <t xml:space="preserve">114 </t>
  </si>
  <si>
    <t xml:space="preserve">145 </t>
  </si>
  <si>
    <t xml:space="preserve">158 </t>
  </si>
  <si>
    <t>340</t>
  </si>
  <si>
    <t xml:space="preserve">63 </t>
  </si>
  <si>
    <t xml:space="preserve">85 </t>
  </si>
  <si>
    <t xml:space="preserve">113 </t>
  </si>
  <si>
    <t xml:space="preserve">118 </t>
  </si>
  <si>
    <t xml:space="preserve">160 </t>
  </si>
  <si>
    <t xml:space="preserve">165 </t>
  </si>
  <si>
    <t xml:space="preserve">102 </t>
  </si>
  <si>
    <t xml:space="preserve">106 </t>
  </si>
  <si>
    <t xml:space="preserve">143 </t>
  </si>
  <si>
    <t xml:space="preserve">103 </t>
  </si>
  <si>
    <t xml:space="preserve">138 </t>
  </si>
  <si>
    <t xml:space="preserve">83 </t>
  </si>
  <si>
    <t xml:space="preserve">68 </t>
  </si>
  <si>
    <t xml:space="preserve">86 </t>
  </si>
  <si>
    <t xml:space="preserve">75 </t>
  </si>
  <si>
    <t xml:space="preserve">78 </t>
  </si>
  <si>
    <t>115</t>
  </si>
  <si>
    <t xml:space="preserve">95 </t>
  </si>
  <si>
    <t xml:space="preserve">87 </t>
  </si>
  <si>
    <t xml:space="preserve">94 </t>
  </si>
  <si>
    <t>184</t>
  </si>
  <si>
    <t xml:space="preserve">129 </t>
  </si>
  <si>
    <t xml:space="preserve">104 </t>
  </si>
  <si>
    <t xml:space="preserve">76 </t>
  </si>
  <si>
    <t xml:space="preserve">70 </t>
  </si>
  <si>
    <t>110</t>
  </si>
  <si>
    <t xml:space="preserve">350 </t>
  </si>
  <si>
    <t xml:space="preserve">92 </t>
  </si>
  <si>
    <t xml:space="preserve">79 </t>
  </si>
  <si>
    <t xml:space="preserve">131 </t>
  </si>
  <si>
    <t xml:space="preserve">67 </t>
  </si>
  <si>
    <t xml:space="preserve">127 </t>
  </si>
  <si>
    <t xml:space="preserve">61 </t>
  </si>
  <si>
    <t xml:space="preserve">750 </t>
  </si>
  <si>
    <t xml:space="preserve">71 </t>
  </si>
  <si>
    <t xml:space="preserve">540 </t>
  </si>
  <si>
    <t xml:space="preserve">52 </t>
  </si>
  <si>
    <t xml:space="preserve">60 </t>
  </si>
  <si>
    <t xml:space="preserve">500 </t>
  </si>
  <si>
    <t xml:space="preserve">66 </t>
  </si>
  <si>
    <t xml:space="preserve">65 </t>
  </si>
  <si>
    <t xml:space="preserve">54 </t>
  </si>
  <si>
    <t xml:space="preserve">48 </t>
  </si>
  <si>
    <t xml:space="preserve">460 </t>
  </si>
  <si>
    <t>220</t>
  </si>
  <si>
    <t>105</t>
  </si>
  <si>
    <t xml:space="preserve">1020 </t>
  </si>
  <si>
    <t xml:space="preserve">1850 </t>
  </si>
  <si>
    <t xml:space="preserve">1500 </t>
  </si>
  <si>
    <t xml:space="preserve">1600 </t>
  </si>
  <si>
    <t xml:space="preserve">1160 </t>
  </si>
  <si>
    <t xml:space="preserve">963 </t>
  </si>
  <si>
    <t xml:space="preserve">720 </t>
  </si>
  <si>
    <t xml:space="preserve">1000 </t>
  </si>
  <si>
    <t xml:space="preserve">640 </t>
  </si>
  <si>
    <t xml:space="preserve">572 </t>
  </si>
  <si>
    <t xml:space="preserve">769 </t>
  </si>
  <si>
    <t xml:space="preserve">759 </t>
  </si>
  <si>
    <t xml:space="preserve">700 </t>
  </si>
  <si>
    <t xml:space="preserve">740 </t>
  </si>
  <si>
    <t xml:space="preserve">836 </t>
  </si>
  <si>
    <t xml:space="preserve">600 </t>
  </si>
  <si>
    <t xml:space="preserve">819 </t>
  </si>
  <si>
    <t xml:space="preserve">565 </t>
  </si>
  <si>
    <t xml:space="preserve">800 </t>
  </si>
  <si>
    <t xml:space="preserve">789 </t>
  </si>
  <si>
    <t xml:space="preserve">710 </t>
  </si>
  <si>
    <t xml:space="preserve">537 </t>
  </si>
  <si>
    <t xml:space="preserve">607 </t>
  </si>
  <si>
    <t xml:space="preserve">280 </t>
  </si>
  <si>
    <t xml:space="preserve">180 </t>
  </si>
  <si>
    <t xml:space="preserve">37 </t>
  </si>
  <si>
    <t xml:space="preserve">627 </t>
  </si>
  <si>
    <t xml:space="preserve">660 </t>
  </si>
  <si>
    <t xml:space="preserve">625 </t>
  </si>
  <si>
    <t xml:space="preserve">495 </t>
  </si>
  <si>
    <t xml:space="preserve">620 </t>
  </si>
  <si>
    <t xml:space="preserve">670 </t>
  </si>
  <si>
    <t xml:space="preserve">450 </t>
  </si>
  <si>
    <t xml:space="preserve">515 </t>
  </si>
  <si>
    <t>480</t>
  </si>
  <si>
    <t xml:space="preserve">493 </t>
  </si>
  <si>
    <t xml:space="preserve">518 </t>
  </si>
  <si>
    <t xml:space="preserve">690 </t>
  </si>
  <si>
    <t xml:space="preserve">612 </t>
  </si>
  <si>
    <t xml:space="preserve">610 </t>
  </si>
  <si>
    <t xml:space="preserve">525 </t>
  </si>
  <si>
    <t xml:space="preserve">630 </t>
  </si>
  <si>
    <t xml:space="preserve">473 </t>
  </si>
  <si>
    <t xml:space="preserve">592 </t>
  </si>
  <si>
    <t xml:space="preserve">631 </t>
  </si>
  <si>
    <t xml:space="preserve">671 </t>
  </si>
  <si>
    <t xml:space="preserve">550 </t>
  </si>
  <si>
    <t xml:space="preserve">641 </t>
  </si>
  <si>
    <t xml:space="preserve">523 </t>
  </si>
  <si>
    <t xml:space="preserve">502 </t>
  </si>
  <si>
    <t xml:space="preserve">443 </t>
  </si>
  <si>
    <t xml:space="preserve">510 </t>
  </si>
  <si>
    <t xml:space="preserve">715 </t>
  </si>
  <si>
    <t xml:space="preserve">603 </t>
  </si>
  <si>
    <t xml:space="preserve">668 </t>
  </si>
  <si>
    <t xml:space="preserve">751 </t>
  </si>
  <si>
    <t xml:space="preserve">590 </t>
  </si>
  <si>
    <t xml:space="preserve">650 </t>
  </si>
  <si>
    <t xml:space="preserve">760 </t>
  </si>
  <si>
    <t xml:space="preserve">830 </t>
  </si>
  <si>
    <t xml:space="preserve">503 </t>
  </si>
  <si>
    <t xml:space="preserve">577 </t>
  </si>
  <si>
    <t xml:space="preserve">728 </t>
  </si>
  <si>
    <t xml:space="preserve">580 </t>
  </si>
  <si>
    <t xml:space="preserve">602 </t>
  </si>
  <si>
    <t xml:space="preserve">591 </t>
  </si>
  <si>
    <t xml:space="preserve">656 </t>
  </si>
  <si>
    <t xml:space="preserve">560 </t>
  </si>
  <si>
    <t xml:space="preserve">575 </t>
  </si>
  <si>
    <t xml:space="preserve">570 </t>
  </si>
  <si>
    <t xml:space="preserve">416 </t>
  </si>
  <si>
    <t xml:space="preserve">472 </t>
  </si>
  <si>
    <t xml:space="preserve">26 </t>
  </si>
  <si>
    <t xml:space="preserve">522 </t>
  </si>
  <si>
    <t xml:space="preserve">541 </t>
  </si>
  <si>
    <t xml:space="preserve">444 </t>
  </si>
  <si>
    <t xml:space="preserve">526 </t>
  </si>
  <si>
    <t xml:space="preserve">414 </t>
  </si>
  <si>
    <t xml:space="preserve">509 </t>
  </si>
  <si>
    <t xml:space="preserve">382 </t>
  </si>
  <si>
    <t>475</t>
  </si>
  <si>
    <t xml:space="preserve">272 </t>
  </si>
  <si>
    <t xml:space="preserve">379 </t>
  </si>
  <si>
    <t xml:space="preserve">434 </t>
  </si>
  <si>
    <t xml:space="preserve">394 </t>
  </si>
  <si>
    <t xml:space="preserve">563 </t>
  </si>
  <si>
    <t xml:space="preserve">624 </t>
  </si>
  <si>
    <t xml:space="preserve">455 </t>
  </si>
  <si>
    <t xml:space="preserve">462 </t>
  </si>
  <si>
    <t xml:space="preserve">369 </t>
  </si>
  <si>
    <t xml:space="preserve">496 </t>
  </si>
  <si>
    <t xml:space="preserve">682 </t>
  </si>
  <si>
    <t xml:space="preserve">440 </t>
  </si>
  <si>
    <t xml:space="preserve">453 </t>
  </si>
  <si>
    <t xml:space="preserve">452 </t>
  </si>
  <si>
    <t xml:space="preserve">623 </t>
  </si>
  <si>
    <t xml:space="preserve">754 </t>
  </si>
  <si>
    <t xml:space="preserve">429 </t>
  </si>
  <si>
    <t xml:space="preserve">470 </t>
  </si>
  <si>
    <t xml:space="preserve">542 </t>
  </si>
  <si>
    <t xml:space="preserve">375 </t>
  </si>
  <si>
    <t xml:space="preserve">315 </t>
  </si>
  <si>
    <t xml:space="preserve">360 </t>
  </si>
  <si>
    <t xml:space="preserve">300 </t>
  </si>
  <si>
    <t xml:space="preserve">402 </t>
  </si>
  <si>
    <t xml:space="preserve">365 </t>
  </si>
  <si>
    <t xml:space="preserve">332 </t>
  </si>
  <si>
    <t xml:space="preserve">420 </t>
  </si>
  <si>
    <t xml:space="preserve">349 </t>
  </si>
  <si>
    <t xml:space="preserve">469 </t>
  </si>
  <si>
    <t xml:space="preserve">384 </t>
  </si>
  <si>
    <t xml:space="preserve">302 </t>
  </si>
  <si>
    <t xml:space="preserve">380 </t>
  </si>
  <si>
    <t xml:space="preserve">306 </t>
  </si>
  <si>
    <t xml:space="preserve">325 </t>
  </si>
  <si>
    <t xml:space="preserve">421 </t>
  </si>
  <si>
    <t xml:space="preserve">291 </t>
  </si>
  <si>
    <t xml:space="preserve">320 </t>
  </si>
  <si>
    <t xml:space="preserve">346 </t>
  </si>
  <si>
    <t xml:space="preserve">355 </t>
  </si>
  <si>
    <t xml:space="preserve">398 </t>
  </si>
  <si>
    <t xml:space="preserve">335 </t>
  </si>
  <si>
    <t xml:space="preserve">389 </t>
  </si>
  <si>
    <t xml:space="preserve">225 </t>
  </si>
  <si>
    <t xml:space="preserve">362 </t>
  </si>
  <si>
    <t xml:space="preserve">340 </t>
  </si>
  <si>
    <t xml:space="preserve">321 </t>
  </si>
  <si>
    <t xml:space="preserve">330 </t>
  </si>
  <si>
    <t xml:space="preserve">275 </t>
  </si>
  <si>
    <t xml:space="preserve">276 </t>
  </si>
  <si>
    <t xml:space="preserve">328 </t>
  </si>
  <si>
    <t>365</t>
  </si>
  <si>
    <t xml:space="preserve">268 </t>
  </si>
  <si>
    <t xml:space="preserve">250 </t>
  </si>
  <si>
    <t xml:space="preserve">290 </t>
  </si>
  <si>
    <t xml:space="preserve">390 </t>
  </si>
  <si>
    <t xml:space="preserve">228 </t>
  </si>
  <si>
    <t xml:space="preserve">74 </t>
  </si>
  <si>
    <t xml:space="preserve">283 </t>
  </si>
  <si>
    <t xml:space="preserve">245 </t>
  </si>
  <si>
    <t xml:space="preserve">265 </t>
  </si>
  <si>
    <t xml:space="preserve">247 </t>
  </si>
  <si>
    <t xml:space="preserve">295 </t>
  </si>
  <si>
    <t xml:space="preserve">230 </t>
  </si>
  <si>
    <t>335</t>
  </si>
  <si>
    <t xml:space="preserve">237 </t>
  </si>
  <si>
    <t xml:space="preserve">392 </t>
  </si>
  <si>
    <t xml:space="preserve">471 </t>
  </si>
  <si>
    <t xml:space="preserve">270 </t>
  </si>
  <si>
    <t xml:space="preserve">301 </t>
  </si>
  <si>
    <t xml:space="preserve">406 </t>
  </si>
  <si>
    <t xml:space="preserve">457 </t>
  </si>
  <si>
    <t xml:space="preserve">206 </t>
  </si>
  <si>
    <t xml:space="preserve">187 </t>
  </si>
  <si>
    <t xml:space="preserve">299 </t>
  </si>
  <si>
    <t xml:space="preserve">437 </t>
  </si>
  <si>
    <t xml:space="preserve">344 </t>
  </si>
  <si>
    <t xml:space="preserve">428 </t>
  </si>
  <si>
    <t xml:space="preserve">285 </t>
  </si>
  <si>
    <t xml:space="preserve">205 </t>
  </si>
  <si>
    <t xml:space="preserve">201 </t>
  </si>
  <si>
    <t xml:space="preserve">208 </t>
  </si>
  <si>
    <t xml:space="preserve">220 </t>
  </si>
  <si>
    <t xml:space="preserve">310 </t>
  </si>
  <si>
    <t xml:space="preserve">278 </t>
  </si>
  <si>
    <t xml:space="preserve">281 </t>
  </si>
  <si>
    <t xml:space="preserve">284 </t>
  </si>
  <si>
    <t xml:space="preserve">308 </t>
  </si>
  <si>
    <t xml:space="preserve">381 </t>
  </si>
  <si>
    <t xml:space="preserve">207 </t>
  </si>
  <si>
    <t xml:space="preserve">305 </t>
  </si>
  <si>
    <t xml:space="preserve">175 </t>
  </si>
  <si>
    <t>230</t>
  </si>
  <si>
    <t xml:space="preserve">246 </t>
  </si>
  <si>
    <t xml:space="preserve">256 </t>
  </si>
  <si>
    <t xml:space="preserve">293 </t>
  </si>
  <si>
    <t xml:space="preserve">277 </t>
  </si>
  <si>
    <t xml:space="preserve">174 </t>
  </si>
  <si>
    <t xml:space="preserve">192 </t>
  </si>
  <si>
    <t xml:space="preserve">137 </t>
  </si>
  <si>
    <t xml:space="preserve">178 </t>
  </si>
  <si>
    <t xml:space="preserve">282 </t>
  </si>
  <si>
    <t xml:space="preserve">262 </t>
  </si>
  <si>
    <t xml:space="preserve">357 </t>
  </si>
  <si>
    <t xml:space="preserve">445 </t>
  </si>
  <si>
    <t xml:space="preserve">215 </t>
  </si>
  <si>
    <t xml:space="preserve">235 </t>
  </si>
  <si>
    <t xml:space="preserve">241 </t>
  </si>
  <si>
    <t xml:space="preserve">260 </t>
  </si>
  <si>
    <t>325</t>
  </si>
  <si>
    <t xml:space="preserve">221 </t>
  </si>
  <si>
    <t xml:space="preserve">219 </t>
  </si>
  <si>
    <t xml:space="preserve">218 </t>
  </si>
  <si>
    <t xml:space="preserve">318 </t>
  </si>
  <si>
    <t xml:space="preserve">184 </t>
  </si>
  <si>
    <t xml:space="preserve">401 </t>
  </si>
  <si>
    <t xml:space="preserve">271 </t>
  </si>
  <si>
    <t xml:space="preserve">236 </t>
  </si>
  <si>
    <t xml:space="preserve">163 </t>
  </si>
  <si>
    <t xml:space="preserve">227 </t>
  </si>
  <si>
    <t xml:space="preserve">161 </t>
  </si>
  <si>
    <t xml:space="preserve">191 </t>
  </si>
  <si>
    <t xml:space="preserve">244 </t>
  </si>
  <si>
    <t xml:space="preserve">287 </t>
  </si>
  <si>
    <t xml:space="preserve">151 </t>
  </si>
  <si>
    <t xml:space="preserve">203 </t>
  </si>
  <si>
    <t xml:space="preserve">169 </t>
  </si>
  <si>
    <t xml:space="preserve">149 </t>
  </si>
  <si>
    <t xml:space="preserve">186 </t>
  </si>
  <si>
    <t xml:space="preserve">475 </t>
  </si>
  <si>
    <t xml:space="preserve">296 </t>
  </si>
  <si>
    <t xml:space="preserve">177 </t>
  </si>
  <si>
    <t xml:space="preserve">164 </t>
  </si>
  <si>
    <t xml:space="preserve">156 </t>
  </si>
  <si>
    <t xml:space="preserve">193 </t>
  </si>
  <si>
    <t xml:space="preserve">141 </t>
  </si>
  <si>
    <t xml:space="preserve">266 </t>
  </si>
  <si>
    <t xml:space="preserve">152 </t>
  </si>
  <si>
    <t xml:space="preserve">146 </t>
  </si>
  <si>
    <t xml:space="preserve">253 </t>
  </si>
  <si>
    <t xml:space="preserve">179 </t>
  </si>
  <si>
    <t xml:space="preserve">159 </t>
  </si>
  <si>
    <t xml:space="preserve">123 </t>
  </si>
  <si>
    <t>Max HorsePower</t>
  </si>
  <si>
    <t>Total Speed km/h</t>
  </si>
  <si>
    <t>Performance (0 -100) km/h in Seconds</t>
  </si>
  <si>
    <t xml:space="preserve">118  - 110 </t>
  </si>
  <si>
    <t xml:space="preserve">95 - 150 </t>
  </si>
  <si>
    <t xml:space="preserve">117 - 148 </t>
  </si>
  <si>
    <t>148</t>
  </si>
  <si>
    <t xml:space="preserve">70 - 85 </t>
  </si>
  <si>
    <t>85</t>
  </si>
  <si>
    <t xml:space="preserve">75 - 95 </t>
  </si>
  <si>
    <t>95</t>
  </si>
  <si>
    <t xml:space="preserve">102 - 150 </t>
  </si>
  <si>
    <t xml:space="preserve">85 - 105 </t>
  </si>
  <si>
    <t xml:space="preserve">105 - 110 </t>
  </si>
  <si>
    <t xml:space="preserve">86  - 89 </t>
  </si>
  <si>
    <t>89</t>
  </si>
  <si>
    <t xml:space="preserve">122 - 150 </t>
  </si>
  <si>
    <t xml:space="preserve">102 - 204 </t>
  </si>
  <si>
    <t>204</t>
  </si>
  <si>
    <t xml:space="preserve">82 - 115 </t>
  </si>
  <si>
    <t xml:space="preserve">102 - 177 </t>
  </si>
  <si>
    <t>177</t>
  </si>
  <si>
    <t xml:space="preserve">150 - 204 </t>
  </si>
  <si>
    <t xml:space="preserve">75  - 90 </t>
  </si>
  <si>
    <t>90</t>
  </si>
  <si>
    <t xml:space="preserve">60 - 75 </t>
  </si>
  <si>
    <t>75</t>
  </si>
  <si>
    <t xml:space="preserve">70  - 85 </t>
  </si>
  <si>
    <t xml:space="preserve">55 - 75 </t>
  </si>
  <si>
    <t xml:space="preserve">34 - 60 </t>
  </si>
  <si>
    <t>60</t>
  </si>
  <si>
    <t xml:space="preserve">290 - 480 </t>
  </si>
  <si>
    <t xml:space="preserve">150 - 184 </t>
  </si>
  <si>
    <t xml:space="preserve">190 - 230 </t>
  </si>
  <si>
    <t xml:space="preserve">290 - 450 </t>
  </si>
  <si>
    <t xml:space="preserve">150 - 280 </t>
  </si>
  <si>
    <t xml:space="preserve">190 - 320 </t>
  </si>
  <si>
    <t xml:space="preserve">190 - 280 </t>
  </si>
  <si>
    <t xml:space="preserve">150 - 320 </t>
  </si>
  <si>
    <t xml:space="preserve">231 - 500 </t>
  </si>
  <si>
    <t xml:space="preserve">125 - 280 </t>
  </si>
  <si>
    <t xml:space="preserve">300 - 400 </t>
  </si>
  <si>
    <t xml:space="preserve">270 - 325 </t>
  </si>
  <si>
    <t xml:space="preserve">240 - 450 </t>
  </si>
  <si>
    <t xml:space="preserve">375 - 400 </t>
  </si>
  <si>
    <t xml:space="preserve">200 - 365 </t>
  </si>
  <si>
    <t xml:space="preserve">250 - 335 </t>
  </si>
  <si>
    <t xml:space="preserve">120 - 300 </t>
  </si>
  <si>
    <t xml:space="preserve">385 - 475 </t>
  </si>
  <si>
    <t xml:space="preserve">191 - 250 </t>
  </si>
  <si>
    <t xml:space="preserve">85 - 200 </t>
  </si>
  <si>
    <t xml:space="preserve">181 - 250 </t>
  </si>
  <si>
    <t xml:space="preserve">105 - 210 </t>
  </si>
  <si>
    <t xml:space="preserve">450 - 475 </t>
  </si>
  <si>
    <t xml:space="preserve">147 - 200 </t>
  </si>
  <si>
    <t xml:space="preserve">115 - 300 </t>
  </si>
  <si>
    <t xml:space="preserve">250  - 340 </t>
  </si>
  <si>
    <t xml:space="preserve">200 - 280 </t>
  </si>
  <si>
    <t xml:space="preserve">310 - 340 </t>
  </si>
  <si>
    <t xml:space="preserve">275 - 310 </t>
  </si>
  <si>
    <t xml:space="preserve">181 - 200 </t>
  </si>
  <si>
    <t xml:space="preserve">130 - 150 </t>
  </si>
  <si>
    <t xml:space="preserve">231 - 340 </t>
  </si>
  <si>
    <t xml:space="preserve">160 - 250 </t>
  </si>
  <si>
    <t xml:space="preserve">184 - 230 </t>
  </si>
  <si>
    <t xml:space="preserve">150 - 228 </t>
  </si>
  <si>
    <t>228</t>
  </si>
  <si>
    <t xml:space="preserve">150 - 200 </t>
  </si>
  <si>
    <t xml:space="preserve">190 - 240 </t>
  </si>
  <si>
    <t xml:space="preserve">201 - 302 </t>
  </si>
  <si>
    <t>302</t>
  </si>
  <si>
    <t xml:space="preserve">204 - 258 </t>
  </si>
  <si>
    <t>258</t>
  </si>
  <si>
    <t xml:space="preserve">163 - 258 </t>
  </si>
  <si>
    <t xml:space="preserve">174 - 299 </t>
  </si>
  <si>
    <t>299</t>
  </si>
  <si>
    <t xml:space="preserve">110 - 320 </t>
  </si>
  <si>
    <t xml:space="preserve">115 - 150 </t>
  </si>
  <si>
    <t xml:space="preserve">147 - 150 </t>
  </si>
  <si>
    <t xml:space="preserve">150 - 240 </t>
  </si>
  <si>
    <t xml:space="preserve">150 - 230 </t>
  </si>
  <si>
    <t xml:space="preserve">120 - 240 </t>
  </si>
  <si>
    <t xml:space="preserve">235 - 276 </t>
  </si>
  <si>
    <t>276</t>
  </si>
  <si>
    <t xml:space="preserve">123 - 166 </t>
  </si>
  <si>
    <t>166</t>
  </si>
  <si>
    <t xml:space="preserve">75 - 150 </t>
  </si>
  <si>
    <t xml:space="preserve">150 - 220 </t>
  </si>
  <si>
    <t xml:space="preserve">150 - 218 </t>
  </si>
  <si>
    <t>218</t>
  </si>
  <si>
    <t xml:space="preserve">100 - 150 </t>
  </si>
  <si>
    <t xml:space="preserve">80 - 200 </t>
  </si>
  <si>
    <t xml:space="preserve">75 - 105 </t>
  </si>
  <si>
    <t>Fuel Type fixed</t>
  </si>
  <si>
    <t>Count</t>
  </si>
  <si>
    <t>Avg Performance in seconds</t>
  </si>
  <si>
    <t>Avg car price</t>
  </si>
  <si>
    <t>Avg HorsePower</t>
  </si>
  <si>
    <t>Horse Power</t>
  </si>
  <si>
    <t>Car Name</t>
  </si>
  <si>
    <t>Company Name</t>
  </si>
  <si>
    <t>Price per one HP</t>
  </si>
  <si>
    <t>Grand Total</t>
  </si>
  <si>
    <t>Fuel Type</t>
  </si>
  <si>
    <t>Number of Cars</t>
  </si>
  <si>
    <t>Rank of car</t>
  </si>
  <si>
    <t>(0 -100) km/h in Seconds</t>
  </si>
  <si>
    <t>Total Speed (km/h)</t>
  </si>
  <si>
    <t>Engine</t>
  </si>
  <si>
    <t>Rank</t>
  </si>
  <si>
    <t>Car Torque</t>
  </si>
  <si>
    <t>Number of cars</t>
  </si>
  <si>
    <t>Price Range</t>
  </si>
  <si>
    <t>Ultra Luxury</t>
  </si>
  <si>
    <t>Luxury</t>
  </si>
  <si>
    <t>Premium</t>
  </si>
  <si>
    <t>Moderate</t>
  </si>
  <si>
    <t>Affordable</t>
  </si>
  <si>
    <t>Cheap</t>
  </si>
  <si>
    <t>Count of Price Range</t>
  </si>
  <si>
    <t>Avg Company Car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</si>
</sst>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 fontId="0" fillId="0" borderId="0" xfId="0" applyNumberFormat="1"/>
    <xf numFmtId="0" fontId="0" fillId="0" borderId="0" xfId="0" pivotButton="1"/>
    <xf numFmtId="3" fontId="0" fillId="0" borderId="0" xfId="0" applyNumberFormat="1"/>
    <xf numFmtId="1" fontId="0" fillId="0" borderId="0" xfId="0" applyNumberFormat="1"/>
    <xf numFmtId="0" fontId="0" fillId="0" borderId="0" xfId="0" applyAlignment="1">
      <alignment horizontal="center"/>
    </xf>
    <xf numFmtId="0" fontId="0" fillId="0" borderId="0" xfId="0" applyNumberFormat="1"/>
  </cellXfs>
  <cellStyles count="1">
    <cellStyle name="Normal" xfId="0" builtinId="0"/>
  </cellStyles>
  <dxfs count="4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center"/>
    </dxf>
    <dxf>
      <numFmt numFmtId="1" formatCode="0"/>
    </dxf>
    <dxf>
      <numFmt numFmtId="2" formatCode="0.0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Ultimate Cars Dataset 2024 .xlsx]Top 10 Cars by HP Vis!10 Best Performing Cars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pl-PL" sz="2400"/>
              <a:t>Top 10 Cars with most</a:t>
            </a:r>
            <a:r>
              <a:rPr lang="pl-PL" sz="2400" baseline="0"/>
              <a:t> HP</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ivotFmts>
      <c:pivotFmt>
        <c:idx val="0"/>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Cars by HP Vis'!$B$3</c:f>
              <c:strCache>
                <c:ptCount val="1"/>
                <c:pt idx="0">
                  <c:v>Total</c:v>
                </c:pt>
              </c:strCache>
            </c:strRef>
          </c:tx>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10 Cars by HP Vis'!$A$4:$A$13</c:f>
              <c:strCache>
                <c:ptCount val="10"/>
                <c:pt idx="0">
                  <c:v>Bolide</c:v>
                </c:pt>
                <c:pt idx="1">
                  <c:v>Centodieci</c:v>
                </c:pt>
                <c:pt idx="2">
                  <c:v>Chiron</c:v>
                </c:pt>
                <c:pt idx="3">
                  <c:v>Chiron Noire</c:v>
                </c:pt>
                <c:pt idx="4">
                  <c:v>Chiron Pur Sport</c:v>
                </c:pt>
                <c:pt idx="5">
                  <c:v>Chiron Sport</c:v>
                </c:pt>
                <c:pt idx="6">
                  <c:v>Chiron Super Sport</c:v>
                </c:pt>
                <c:pt idx="7">
                  <c:v>Divo</c:v>
                </c:pt>
                <c:pt idx="8">
                  <c:v>La Voiture Noire</c:v>
                </c:pt>
                <c:pt idx="9">
                  <c:v>Mistral</c:v>
                </c:pt>
              </c:strCache>
            </c:strRef>
          </c:cat>
          <c:val>
            <c:numRef>
              <c:f>'Top 10 Cars by HP Vis'!$B$4:$B$13</c:f>
              <c:numCache>
                <c:formatCode>#,##0</c:formatCode>
                <c:ptCount val="10"/>
                <c:pt idx="0">
                  <c:v>1850</c:v>
                </c:pt>
                <c:pt idx="1">
                  <c:v>1600</c:v>
                </c:pt>
                <c:pt idx="2">
                  <c:v>1500</c:v>
                </c:pt>
                <c:pt idx="3">
                  <c:v>1500</c:v>
                </c:pt>
                <c:pt idx="4">
                  <c:v>1500</c:v>
                </c:pt>
                <c:pt idx="5">
                  <c:v>1500</c:v>
                </c:pt>
                <c:pt idx="6">
                  <c:v>1600</c:v>
                </c:pt>
                <c:pt idx="7">
                  <c:v>1500</c:v>
                </c:pt>
                <c:pt idx="8">
                  <c:v>1500</c:v>
                </c:pt>
                <c:pt idx="9">
                  <c:v>1600</c:v>
                </c:pt>
              </c:numCache>
            </c:numRef>
          </c:val>
          <c:extLst>
            <c:ext xmlns:c16="http://schemas.microsoft.com/office/drawing/2014/chart" uri="{C3380CC4-5D6E-409C-BE32-E72D297353CC}">
              <c16:uniqueId val="{00000000-1951-48B4-99AA-5613DC09364E}"/>
            </c:ext>
          </c:extLst>
        </c:ser>
        <c:dLbls>
          <c:dLblPos val="inEnd"/>
          <c:showLegendKey val="0"/>
          <c:showVal val="1"/>
          <c:showCatName val="0"/>
          <c:showSerName val="0"/>
          <c:showPercent val="0"/>
          <c:showBubbleSize val="0"/>
        </c:dLbls>
        <c:gapWidth val="65"/>
        <c:axId val="112500207"/>
        <c:axId val="112504527"/>
      </c:barChart>
      <c:catAx>
        <c:axId val="112500207"/>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pl-PL"/>
          </a:p>
        </c:txPr>
        <c:crossAx val="112504527"/>
        <c:crosses val="autoZero"/>
        <c:auto val="1"/>
        <c:lblAlgn val="ctr"/>
        <c:lblOffset val="100"/>
        <c:noMultiLvlLbl val="0"/>
      </c:catAx>
      <c:valAx>
        <c:axId val="112504527"/>
        <c:scaling>
          <c:orientation val="minMax"/>
        </c:scaling>
        <c:delete val="1"/>
        <c:axPos val="b"/>
        <c:numFmt formatCode="#,##0" sourceLinked="1"/>
        <c:majorTickMark val="none"/>
        <c:minorTickMark val="none"/>
        <c:tickLblPos val="nextTo"/>
        <c:crossAx val="112500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Ultimate Cars Dataset 2024 .xlsx]10 Cheapest HP per Dollar Vis!PivotTable7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2400" b="1"/>
              <a:t>Price per one HP (in Euro)</a:t>
            </a:r>
          </a:p>
        </c:rich>
      </c:tx>
      <c:overlay val="0"/>
      <c:spPr>
        <a:noFill/>
        <a:ln>
          <a:noFill/>
        </a:ln>
        <a:effectLst/>
      </c:spPr>
    </c:title>
    <c:autoTitleDeleted val="0"/>
    <c:pivotFmts>
      <c:pivotFmt>
        <c:idx val="0"/>
        <c:spPr>
          <a:solidFill>
            <a:schemeClr val="accent6"/>
          </a:solidFill>
          <a:ln>
            <a:noFill/>
          </a:ln>
          <a:effectLst/>
        </c:spPr>
        <c:marker>
          <c:symbol val="none"/>
        </c:marker>
        <c:dLbl>
          <c:idx val="0"/>
          <c:spPr>
            <a:noFill/>
            <a:ln>
              <a:noFill/>
            </a:ln>
            <a:effectLst/>
          </c:spPr>
          <c:txPr>
            <a:bodyPr spcFirstLastPara="1" vertOverflow="overflow" horzOverflow="overflow" vert="wordArtVert" wrap="square" lIns="0" tIns="0" rIns="0" bIns="0" anchor="ctr" anchorCtr="0">
              <a:spAutoFit/>
            </a:bodyPr>
            <a:lstStyle/>
            <a:p>
              <a:pPr algn="ctr">
                <a:defRPr sz="1200" b="1" i="0" u="none" strike="noStrike" kern="1200" baseline="0">
                  <a:solidFill>
                    <a:schemeClr val="bg2"/>
                  </a:solidFill>
                  <a:latin typeface="+mn-lt"/>
                  <a:ea typeface="+mn-ea"/>
                  <a:cs typeface="+mn-cs"/>
                </a:defRPr>
              </a:pPr>
              <a:endParaRPr lang="pl-PL"/>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s>
    <c:plotArea>
      <c:layout/>
      <c:barChart>
        <c:barDir val="col"/>
        <c:grouping val="stacked"/>
        <c:varyColors val="0"/>
        <c:ser>
          <c:idx val="0"/>
          <c:order val="0"/>
          <c:tx>
            <c:strRef>
              <c:f>'10 Cheapest HP per Dollar Vis'!$B$3</c:f>
              <c:strCache>
                <c:ptCount val="1"/>
                <c:pt idx="0">
                  <c:v>Total</c:v>
                </c:pt>
              </c:strCache>
            </c:strRef>
          </c:tx>
          <c:spPr>
            <a:solidFill>
              <a:schemeClr val="accent6"/>
            </a:solidFill>
            <a:ln>
              <a:noFill/>
            </a:ln>
            <a:effectLst/>
          </c:spPr>
          <c:invertIfNegative val="0"/>
          <c:dLbls>
            <c:spPr>
              <a:noFill/>
              <a:ln>
                <a:noFill/>
              </a:ln>
              <a:effectLst/>
            </c:spPr>
            <c:txPr>
              <a:bodyPr spcFirstLastPara="1" vertOverflow="overflow" horzOverflow="overflow" vert="wordArtVert" wrap="square" lIns="0" tIns="0" rIns="0" bIns="0" anchor="ctr" anchorCtr="0">
                <a:spAutoFit/>
              </a:bodyPr>
              <a:lstStyle/>
              <a:p>
                <a:pPr algn="ctr">
                  <a:defRPr sz="1200" b="1" i="0" u="none" strike="noStrike" kern="1200" baseline="0">
                    <a:solidFill>
                      <a:schemeClr val="bg2"/>
                    </a:solidFill>
                    <a:latin typeface="+mn-lt"/>
                    <a:ea typeface="+mn-ea"/>
                    <a:cs typeface="+mn-cs"/>
                  </a:defRPr>
                </a:pPr>
                <a:endParaRPr lang="pl-PL"/>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Ref>
              <c:f>'10 Cheapest HP per Dollar Vis'!$A$4:$A$13</c:f>
              <c:strCache>
                <c:ptCount val="10"/>
                <c:pt idx="0">
                  <c:v>Mahindra</c:v>
                </c:pt>
                <c:pt idx="1">
                  <c:v>Tesla</c:v>
                </c:pt>
                <c:pt idx="2">
                  <c:v>Tata Motors</c:v>
                </c:pt>
                <c:pt idx="3">
                  <c:v>Maruti Suzuki</c:v>
                </c:pt>
                <c:pt idx="4">
                  <c:v>Honda</c:v>
                </c:pt>
                <c:pt idx="5">
                  <c:v>Chevrolet</c:v>
                </c:pt>
                <c:pt idx="6">
                  <c:v>Ford</c:v>
                </c:pt>
                <c:pt idx="7">
                  <c:v>Gmc</c:v>
                </c:pt>
                <c:pt idx="8">
                  <c:v>Hyundai</c:v>
                </c:pt>
                <c:pt idx="9">
                  <c:v>Jeep</c:v>
                </c:pt>
              </c:strCache>
            </c:strRef>
          </c:cat>
          <c:val>
            <c:numRef>
              <c:f>'10 Cheapest HP per Dollar Vis'!$B$4:$B$13</c:f>
              <c:numCache>
                <c:formatCode>0</c:formatCode>
                <c:ptCount val="10"/>
                <c:pt idx="0">
                  <c:v>124.32432432432432</c:v>
                </c:pt>
                <c:pt idx="1">
                  <c:v>125.58730158730158</c:v>
                </c:pt>
                <c:pt idx="2">
                  <c:v>128.4020618556701</c:v>
                </c:pt>
                <c:pt idx="3">
                  <c:v>134.07777777777778</c:v>
                </c:pt>
                <c:pt idx="4">
                  <c:v>142.54368932038835</c:v>
                </c:pt>
                <c:pt idx="5">
                  <c:v>147.90460526315789</c:v>
                </c:pt>
                <c:pt idx="6">
                  <c:v>151.87537993920972</c:v>
                </c:pt>
                <c:pt idx="7">
                  <c:v>158.62907268170426</c:v>
                </c:pt>
                <c:pt idx="8">
                  <c:v>159.07070707070707</c:v>
                </c:pt>
                <c:pt idx="9">
                  <c:v>161.25078369905955</c:v>
                </c:pt>
              </c:numCache>
            </c:numRef>
          </c:val>
          <c:extLst>
            <c:ext xmlns:c16="http://schemas.microsoft.com/office/drawing/2014/chart" uri="{C3380CC4-5D6E-409C-BE32-E72D297353CC}">
              <c16:uniqueId val="{00000000-DE27-4CC7-B29E-141EC9489459}"/>
            </c:ext>
          </c:extLst>
        </c:ser>
        <c:dLbls>
          <c:showLegendKey val="0"/>
          <c:showVal val="0"/>
          <c:showCatName val="0"/>
          <c:showSerName val="0"/>
          <c:showPercent val="0"/>
          <c:showBubbleSize val="0"/>
        </c:dLbls>
        <c:gapWidth val="150"/>
        <c:overlap val="100"/>
        <c:axId val="1550169663"/>
        <c:axId val="1550166303"/>
      </c:barChart>
      <c:catAx>
        <c:axId val="1550169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crossAx val="1550166303"/>
        <c:crosses val="autoZero"/>
        <c:auto val="1"/>
        <c:lblAlgn val="ctr"/>
        <c:lblOffset val="100"/>
        <c:noMultiLvlLbl val="0"/>
      </c:catAx>
      <c:valAx>
        <c:axId val="155016630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550169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Ultimate Cars Dataset 2024 .xlsx]Seat Distribution Vis!PivotTable2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2400" b="1"/>
              <a:t>Seat type distribution</a:t>
            </a:r>
            <a:endParaRPr lang="en-US" sz="2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6"/>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tx1"/>
            </a:solidFill>
            <a:ln w="9525">
              <a:solidFill>
                <a:schemeClr val="tx1"/>
              </a:solidFill>
            </a:ln>
            <a:effectLst/>
          </c:spPr>
        </c:marker>
        <c:dLbl>
          <c:idx val="0"/>
          <c:layout>
            <c:manualLayout>
              <c:x val="-6.045328911000545E-2"/>
              <c:y val="-6.49715138413904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tx1"/>
            </a:solidFill>
            <a:ln w="9525">
              <a:solidFill>
                <a:schemeClr val="tx1"/>
              </a:solidFill>
            </a:ln>
            <a:effectLst/>
          </c:spPr>
        </c:marker>
        <c:dLbl>
          <c:idx val="0"/>
          <c:layout>
            <c:manualLayout>
              <c:x val="-1.5610834715312327E-2"/>
              <c:y val="-0.10713224582251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'Seat Distribution Vis'!$B$3</c:f>
              <c:strCache>
                <c:ptCount val="1"/>
                <c:pt idx="0">
                  <c:v>Total</c:v>
                </c:pt>
              </c:strCache>
            </c:strRef>
          </c:tx>
          <c:spPr>
            <a:ln w="28575" cap="rnd">
              <a:solidFill>
                <a:schemeClr val="accent6"/>
              </a:solidFill>
              <a:round/>
            </a:ln>
            <a:effectLst/>
          </c:spPr>
          <c:marker>
            <c:symbol val="circle"/>
            <c:size val="5"/>
            <c:spPr>
              <a:solidFill>
                <a:schemeClr val="tx1"/>
              </a:solidFill>
              <a:ln w="9525">
                <a:solidFill>
                  <a:schemeClr val="tx1"/>
                </a:solidFill>
              </a:ln>
              <a:effectLst/>
            </c:spPr>
          </c:marker>
          <c:dPt>
            <c:idx val="4"/>
            <c:marker>
              <c:symbol val="circle"/>
              <c:size val="5"/>
              <c:spPr>
                <a:solidFill>
                  <a:schemeClr val="tx1"/>
                </a:solidFill>
                <a:ln w="9525">
                  <a:solidFill>
                    <a:schemeClr val="tx1"/>
                  </a:solidFill>
                </a:ln>
                <a:effectLst/>
              </c:spPr>
            </c:marker>
            <c:bubble3D val="0"/>
            <c:spPr>
              <a:ln w="28575" cap="rnd">
                <a:solidFill>
                  <a:schemeClr val="accent6"/>
                </a:solidFill>
                <a:round/>
              </a:ln>
              <a:effectLst/>
            </c:spPr>
          </c:dPt>
          <c:dPt>
            <c:idx val="6"/>
            <c:marker>
              <c:symbol val="circle"/>
              <c:size val="5"/>
              <c:spPr>
                <a:solidFill>
                  <a:schemeClr val="tx1"/>
                </a:solidFill>
                <a:ln w="9525">
                  <a:solidFill>
                    <a:schemeClr val="tx1"/>
                  </a:solidFill>
                </a:ln>
                <a:effectLst/>
              </c:spPr>
            </c:marker>
            <c:bubble3D val="0"/>
            <c:spPr>
              <a:ln w="28575" cap="rnd">
                <a:solidFill>
                  <a:schemeClr val="accent6"/>
                </a:solidFill>
                <a:round/>
              </a:ln>
              <a:effectLst/>
            </c:spPr>
          </c:dPt>
          <c:dPt>
            <c:idx val="7"/>
            <c:marker>
              <c:symbol val="circle"/>
              <c:size val="5"/>
              <c:spPr>
                <a:solidFill>
                  <a:schemeClr val="tx1"/>
                </a:solidFill>
                <a:ln w="9525">
                  <a:solidFill>
                    <a:schemeClr val="tx1"/>
                  </a:solidFill>
                </a:ln>
                <a:effectLst/>
              </c:spPr>
            </c:marker>
            <c:bubble3D val="0"/>
            <c:extLst>
              <c:ext xmlns:c16="http://schemas.microsoft.com/office/drawing/2014/chart" uri="{C3380CC4-5D6E-409C-BE32-E72D297353CC}">
                <c16:uniqueId val="{00000002-8CA8-43E6-AA21-6337F5EFF2E1}"/>
              </c:ext>
            </c:extLst>
          </c:dPt>
          <c:dPt>
            <c:idx val="9"/>
            <c:marker>
              <c:symbol val="circle"/>
              <c:size val="5"/>
              <c:spPr>
                <a:solidFill>
                  <a:schemeClr val="tx1"/>
                </a:solidFill>
                <a:ln w="9525">
                  <a:solidFill>
                    <a:schemeClr val="tx1"/>
                  </a:solidFill>
                </a:ln>
                <a:effectLst/>
              </c:spPr>
            </c:marker>
            <c:bubble3D val="0"/>
            <c:extLst>
              <c:ext xmlns:c16="http://schemas.microsoft.com/office/drawing/2014/chart" uri="{C3380CC4-5D6E-409C-BE32-E72D297353CC}">
                <c16:uniqueId val="{00000003-8CA8-43E6-AA21-6337F5EFF2E1}"/>
              </c:ext>
            </c:extLst>
          </c:dPt>
          <c:dLbls>
            <c:dLbl>
              <c:idx val="4"/>
              <c:layout>
                <c:manualLayout>
                  <c:x val="-6.045328911000545E-2"/>
                  <c:y val="-6.4971513841390438E-2"/>
                </c:manualLayout>
              </c:layout>
              <c:dLblPos val="r"/>
              <c:showLegendKey val="0"/>
              <c:showVal val="1"/>
              <c:showCatName val="0"/>
              <c:showSerName val="0"/>
              <c:showPercent val="0"/>
              <c:showBubbleSize val="0"/>
              <c:extLst>
                <c:ext xmlns:c15="http://schemas.microsoft.com/office/drawing/2012/chart" uri="{CE6537A1-D6FC-4f65-9D91-7224C49458BB}"/>
              </c:extLst>
            </c:dLbl>
            <c:dLbl>
              <c:idx val="6"/>
              <c:layout>
                <c:manualLayout>
                  <c:x val="-1.5610834715312327E-2"/>
                  <c:y val="-0.1071322458225188"/>
                </c:manualLayout>
              </c:layout>
              <c:dLblPos val="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'Seat Distribution Vis'!$A$4:$A$17</c:f>
              <c:strCache>
                <c:ptCount val="13"/>
                <c:pt idx="0">
                  <c:v>1</c:v>
                </c:pt>
                <c:pt idx="1">
                  <c:v>2</c:v>
                </c:pt>
                <c:pt idx="2">
                  <c:v>3</c:v>
                </c:pt>
                <c:pt idx="3">
                  <c:v>2+2</c:v>
                </c:pt>
                <c:pt idx="4">
                  <c:v>4</c:v>
                </c:pt>
                <c:pt idx="5">
                  <c:v>5</c:v>
                </c:pt>
                <c:pt idx="6">
                  <c:v>6</c:v>
                </c:pt>
                <c:pt idx="7">
                  <c:v>7</c:v>
                </c:pt>
                <c:pt idx="8">
                  <c:v>8</c:v>
                </c:pt>
                <c:pt idx="9">
                  <c:v>9</c:v>
                </c:pt>
                <c:pt idx="10">
                  <c:v>12</c:v>
                </c:pt>
                <c:pt idx="11">
                  <c:v>15</c:v>
                </c:pt>
                <c:pt idx="12">
                  <c:v>20</c:v>
                </c:pt>
              </c:strCache>
            </c:strRef>
          </c:cat>
          <c:val>
            <c:numRef>
              <c:f>'Seat Distribution Vis'!$B$4:$B$17</c:f>
              <c:numCache>
                <c:formatCode>General</c:formatCode>
                <c:ptCount val="13"/>
                <c:pt idx="0">
                  <c:v>3</c:v>
                </c:pt>
                <c:pt idx="1">
                  <c:v>136</c:v>
                </c:pt>
                <c:pt idx="2">
                  <c:v>14</c:v>
                </c:pt>
                <c:pt idx="3">
                  <c:v>5</c:v>
                </c:pt>
                <c:pt idx="4">
                  <c:v>161</c:v>
                </c:pt>
                <c:pt idx="5">
                  <c:v>688</c:v>
                </c:pt>
                <c:pt idx="6">
                  <c:v>22</c:v>
                </c:pt>
                <c:pt idx="7">
                  <c:v>147</c:v>
                </c:pt>
                <c:pt idx="8">
                  <c:v>30</c:v>
                </c:pt>
                <c:pt idx="9">
                  <c:v>2</c:v>
                </c:pt>
                <c:pt idx="10">
                  <c:v>2</c:v>
                </c:pt>
                <c:pt idx="11">
                  <c:v>2</c:v>
                </c:pt>
                <c:pt idx="12">
                  <c:v>1</c:v>
                </c:pt>
              </c:numCache>
            </c:numRef>
          </c:val>
          <c:smooth val="0"/>
          <c:extLst>
            <c:ext xmlns:c16="http://schemas.microsoft.com/office/drawing/2014/chart" uri="{C3380CC4-5D6E-409C-BE32-E72D297353CC}">
              <c16:uniqueId val="{00000000-8CA8-43E6-AA21-6337F5EFF2E1}"/>
            </c:ext>
          </c:extLst>
        </c:ser>
        <c:dLbls>
          <c:dLblPos val="t"/>
          <c:showLegendKey val="0"/>
          <c:showVal val="1"/>
          <c:showCatName val="0"/>
          <c:showSerName val="0"/>
          <c:showPercent val="0"/>
          <c:showBubbleSize val="0"/>
        </c:dLbls>
        <c:marker val="1"/>
        <c:smooth val="0"/>
        <c:axId val="1550192703"/>
        <c:axId val="1550187423"/>
      </c:lineChart>
      <c:catAx>
        <c:axId val="1550192703"/>
        <c:scaling>
          <c:orientation val="minMax"/>
        </c:scaling>
        <c:delete val="0"/>
        <c:axPos val="b"/>
        <c:majorGridlines>
          <c:spPr>
            <a:ln w="9525" cap="flat" cmpd="sng" algn="ctr">
              <a:solidFill>
                <a:schemeClr val="bg2">
                  <a:lumMod val="90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sz="1200" b="1"/>
                  <a:t>Seat</a:t>
                </a:r>
                <a:r>
                  <a:rPr lang="pl-PL" sz="1200" b="1" baseline="0"/>
                  <a:t> type</a:t>
                </a:r>
                <a:endParaRPr lang="pl-PL"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pl-PL"/>
          </a:p>
        </c:txPr>
        <c:crossAx val="1550187423"/>
        <c:crosses val="autoZero"/>
        <c:auto val="1"/>
        <c:lblAlgn val="ctr"/>
        <c:lblOffset val="100"/>
        <c:noMultiLvlLbl val="0"/>
      </c:catAx>
      <c:valAx>
        <c:axId val="1550187423"/>
        <c:scaling>
          <c:orientation val="minMax"/>
        </c:scaling>
        <c:delete val="1"/>
        <c:axPos val="l"/>
        <c:numFmt formatCode="General" sourceLinked="1"/>
        <c:majorTickMark val="none"/>
        <c:minorTickMark val="none"/>
        <c:tickLblPos val="nextTo"/>
        <c:crossAx val="1550192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Ultimate Cars Dataset 2024 .xlsx]Distribution of Fuel Types Vis!PivotTable1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2000" b="1"/>
              <a:t>Distribution of Fuel Types</a:t>
            </a:r>
          </a:p>
        </c:rich>
      </c:tx>
      <c:layout>
        <c:manualLayout>
          <c:xMode val="edge"/>
          <c:yMode val="edge"/>
          <c:x val="0.15953140927828513"/>
          <c:y val="1.60160160160160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ln w="28575" cap="rnd">
            <a:solidFill>
              <a:schemeClr val="accent6"/>
            </a:solidFill>
            <a:round/>
          </a:ln>
          <a:effectLst/>
        </c:spPr>
        <c:marker>
          <c:symbol val="circle"/>
          <c:size val="5"/>
          <c:spPr>
            <a:solidFill>
              <a:schemeClr val="tx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tx1"/>
            </a:solidFill>
            <a:ln w="9525">
              <a:noFill/>
            </a:ln>
            <a:effectLst/>
          </c:spPr>
        </c:marker>
        <c:dLbl>
          <c:idx val="0"/>
          <c:layout>
            <c:manualLayout>
              <c:x val="-5.2031007751937981E-2"/>
              <c:y val="-6.203211085100863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05893182834076"/>
          <c:y val="0.11045691360651992"/>
          <c:w val="0.82164292254165905"/>
          <c:h val="0.76060775980084949"/>
        </c:manualLayout>
      </c:layout>
      <c:lineChart>
        <c:grouping val="standard"/>
        <c:varyColors val="0"/>
        <c:ser>
          <c:idx val="0"/>
          <c:order val="0"/>
          <c:tx>
            <c:strRef>
              <c:f>'Distribution of Fuel Types Vis'!$B$3</c:f>
              <c:strCache>
                <c:ptCount val="1"/>
                <c:pt idx="0">
                  <c:v>Total</c:v>
                </c:pt>
              </c:strCache>
            </c:strRef>
          </c:tx>
          <c:spPr>
            <a:ln w="28575" cap="rnd">
              <a:solidFill>
                <a:schemeClr val="accent6"/>
              </a:solidFill>
              <a:round/>
            </a:ln>
            <a:effectLst/>
          </c:spPr>
          <c:marker>
            <c:symbol val="circle"/>
            <c:size val="5"/>
            <c:spPr>
              <a:solidFill>
                <a:schemeClr val="tx1"/>
              </a:solidFill>
              <a:ln w="9525">
                <a:noFill/>
              </a:ln>
              <a:effectLst/>
            </c:spPr>
          </c:marker>
          <c:dPt>
            <c:idx val="3"/>
            <c:marker>
              <c:symbol val="circle"/>
              <c:size val="5"/>
              <c:spPr>
                <a:solidFill>
                  <a:schemeClr val="tx1"/>
                </a:solidFill>
                <a:ln w="9525">
                  <a:noFill/>
                </a:ln>
                <a:effectLst/>
              </c:spPr>
            </c:marker>
            <c:bubble3D val="0"/>
            <c:spPr>
              <a:ln w="28575" cap="rnd">
                <a:solidFill>
                  <a:schemeClr val="accent6"/>
                </a:solidFill>
                <a:round/>
              </a:ln>
              <a:effectLst/>
            </c:spPr>
            <c:extLst>
              <c:ext xmlns:c16="http://schemas.microsoft.com/office/drawing/2014/chart" uri="{C3380CC4-5D6E-409C-BE32-E72D297353CC}">
                <c16:uniqueId val="{00000000-9D5A-4F35-BA70-427E0295765D}"/>
              </c:ext>
            </c:extLst>
          </c:dPt>
          <c:dLbls>
            <c:dLbl>
              <c:idx val="3"/>
              <c:layout>
                <c:manualLayout>
                  <c:x val="-5.2031007751937981E-2"/>
                  <c:y val="-6.20321108510086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5A-4F35-BA70-427E0295765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'Distribution of Fuel Types Vis'!$A$4:$A$9</c:f>
              <c:strCache>
                <c:ptCount val="5"/>
                <c:pt idx="0">
                  <c:v>Diesel</c:v>
                </c:pt>
                <c:pt idx="1">
                  <c:v>Electric</c:v>
                </c:pt>
                <c:pt idx="2">
                  <c:v>Hybrid</c:v>
                </c:pt>
                <c:pt idx="3">
                  <c:v>Hydrogen</c:v>
                </c:pt>
                <c:pt idx="4">
                  <c:v>Petrol</c:v>
                </c:pt>
              </c:strCache>
            </c:strRef>
          </c:cat>
          <c:val>
            <c:numRef>
              <c:f>'Distribution of Fuel Types Vis'!$B$4:$B$9</c:f>
              <c:numCache>
                <c:formatCode>General</c:formatCode>
                <c:ptCount val="5"/>
                <c:pt idx="0">
                  <c:v>107</c:v>
                </c:pt>
                <c:pt idx="1">
                  <c:v>96</c:v>
                </c:pt>
                <c:pt idx="2">
                  <c:v>107</c:v>
                </c:pt>
                <c:pt idx="3">
                  <c:v>3</c:v>
                </c:pt>
                <c:pt idx="4">
                  <c:v>894</c:v>
                </c:pt>
              </c:numCache>
            </c:numRef>
          </c:val>
          <c:smooth val="0"/>
          <c:extLst>
            <c:ext xmlns:c16="http://schemas.microsoft.com/office/drawing/2014/chart" uri="{C3380CC4-5D6E-409C-BE32-E72D297353CC}">
              <c16:uniqueId val="{00000000-22A1-408B-B700-FA0809908B37}"/>
            </c:ext>
          </c:extLst>
        </c:ser>
        <c:dLbls>
          <c:dLblPos val="t"/>
          <c:showLegendKey val="0"/>
          <c:showVal val="1"/>
          <c:showCatName val="0"/>
          <c:showSerName val="0"/>
          <c:showPercent val="0"/>
          <c:showBubbleSize val="0"/>
        </c:dLbls>
        <c:marker val="1"/>
        <c:smooth val="0"/>
        <c:axId val="2092461887"/>
        <c:axId val="2092470527"/>
      </c:lineChart>
      <c:catAx>
        <c:axId val="20924618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crossAx val="2092470527"/>
        <c:crosses val="autoZero"/>
        <c:auto val="1"/>
        <c:lblAlgn val="ctr"/>
        <c:lblOffset val="100"/>
        <c:noMultiLvlLbl val="0"/>
      </c:catAx>
      <c:valAx>
        <c:axId val="2092470527"/>
        <c:scaling>
          <c:orientation val="minMax"/>
        </c:scaling>
        <c:delete val="1"/>
        <c:axPos val="l"/>
        <c:numFmt formatCode="General" sourceLinked="1"/>
        <c:majorTickMark val="out"/>
        <c:minorTickMark val="none"/>
        <c:tickLblPos val="nextTo"/>
        <c:crossAx val="2092461887"/>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Ultimate Cars Dataset 2024 .xlsx]Price Range Distribution Vis!PivotTable2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800" b="1"/>
              <a:t>Distribution of Price Range</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'Price Range Distribution Vis'!$B$3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l-P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'Price Range Distribution Vis'!$A$4:$A$9</c:f>
              <c:strCache>
                <c:ptCount val="6"/>
                <c:pt idx="0">
                  <c:v>Ultra Luxury</c:v>
                </c:pt>
                <c:pt idx="1">
                  <c:v>Luxury</c:v>
                </c:pt>
                <c:pt idx="2">
                  <c:v>Premium</c:v>
                </c:pt>
                <c:pt idx="3">
                  <c:v>Cheap</c:v>
                </c:pt>
                <c:pt idx="4">
                  <c:v>Moderate</c:v>
                </c:pt>
                <c:pt idx="5">
                  <c:v>Affordable</c:v>
                </c:pt>
              </c:strCache>
            </c:strRef>
          </c:cat>
          <c:val>
            <c:numRef>
              <c:f>'Price Range Distribution Vis'!$B$4:$B$9</c:f>
              <c:numCache>
                <c:formatCode>General</c:formatCode>
                <c:ptCount val="6"/>
                <c:pt idx="0">
                  <c:v>14</c:v>
                </c:pt>
                <c:pt idx="1">
                  <c:v>16</c:v>
                </c:pt>
                <c:pt idx="2">
                  <c:v>75</c:v>
                </c:pt>
                <c:pt idx="3">
                  <c:v>175</c:v>
                </c:pt>
                <c:pt idx="4">
                  <c:v>370</c:v>
                </c:pt>
                <c:pt idx="5">
                  <c:v>562</c:v>
                </c:pt>
              </c:numCache>
            </c:numRef>
          </c:val>
          <c:extLst>
            <c:ext xmlns:c16="http://schemas.microsoft.com/office/drawing/2014/chart" uri="{C3380CC4-5D6E-409C-BE32-E72D297353CC}">
              <c16:uniqueId val="{00000000-5C33-40EE-82EC-9D46AAC45C98}"/>
            </c:ext>
          </c:extLst>
        </c:ser>
        <c:dLbls>
          <c:dLblPos val="outEnd"/>
          <c:showLegendKey val="0"/>
          <c:showVal val="1"/>
          <c:showCatName val="0"/>
          <c:showSerName val="0"/>
          <c:showPercent val="0"/>
          <c:showBubbleSize val="0"/>
        </c:dLbls>
        <c:gapWidth val="182"/>
        <c:axId val="546585679"/>
        <c:axId val="546586159"/>
      </c:barChart>
      <c:catAx>
        <c:axId val="546585679"/>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pl-PL"/>
          </a:p>
        </c:txPr>
        <c:crossAx val="546586159"/>
        <c:crosses val="autoZero"/>
        <c:auto val="1"/>
        <c:lblAlgn val="ctr"/>
        <c:lblOffset val="100"/>
        <c:noMultiLvlLbl val="0"/>
      </c:catAx>
      <c:valAx>
        <c:axId val="546586159"/>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pl-PL" b="1"/>
                  <a:t>Cheap: </a:t>
                </a:r>
                <a:r>
                  <a:rPr lang="pl-PL"/>
                  <a:t>4</a:t>
                </a:r>
                <a:r>
                  <a:rPr lang="pl-PL" baseline="0"/>
                  <a:t>000 - 20000 	</a:t>
                </a:r>
                <a:r>
                  <a:rPr lang="pl-PL" b="1" baseline="0"/>
                  <a:t>Affordable</a:t>
                </a:r>
                <a:r>
                  <a:rPr lang="pl-PL" baseline="0"/>
                  <a:t>: 20001 - 50000</a:t>
                </a:r>
              </a:p>
              <a:p>
                <a:pPr>
                  <a:defRPr/>
                </a:pPr>
                <a:r>
                  <a:rPr lang="pl-PL" b="1" baseline="0"/>
                  <a:t>Moderate: </a:t>
                </a:r>
                <a:r>
                  <a:rPr lang="pl-PL" baseline="0"/>
                  <a:t>50001 - 200000 	</a:t>
                </a:r>
                <a:r>
                  <a:rPr lang="pl-PL" b="1" baseline="0"/>
                  <a:t>Premium: </a:t>
                </a:r>
                <a:r>
                  <a:rPr lang="pl-PL" baseline="0"/>
                  <a:t>200001 - 500000</a:t>
                </a:r>
              </a:p>
              <a:p>
                <a:pPr>
                  <a:defRPr/>
                </a:pPr>
                <a:r>
                  <a:rPr lang="pl-PL" baseline="0"/>
                  <a:t> </a:t>
                </a:r>
                <a:r>
                  <a:rPr lang="pl-PL" b="1" baseline="0"/>
                  <a:t>Luxury: </a:t>
                </a:r>
                <a:r>
                  <a:rPr lang="pl-PL" baseline="0"/>
                  <a:t>500001 - 2000000             </a:t>
                </a:r>
                <a:r>
                  <a:rPr lang="pl-PL" b="1" baseline="0"/>
                  <a:t>Ultra-Luxury:</a:t>
                </a:r>
                <a:r>
                  <a:rPr lang="pl-PL" baseline="0"/>
                  <a:t> 2000001 - 18000000</a:t>
                </a:r>
                <a:endParaRPr lang="pl-PL"/>
              </a:p>
            </c:rich>
          </c:tx>
          <c:layout>
            <c:manualLayout>
              <c:xMode val="edge"/>
              <c:yMode val="edge"/>
              <c:x val="0.10860323709536308"/>
              <c:y val="0.8254376548999673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l-PL"/>
            </a:p>
          </c:txPr>
        </c:title>
        <c:numFmt formatCode="General" sourceLinked="1"/>
        <c:majorTickMark val="none"/>
        <c:minorTickMark val="none"/>
        <c:tickLblPos val="nextTo"/>
        <c:crossAx val="54658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1533524</xdr:colOff>
      <xdr:row>1</xdr:row>
      <xdr:rowOff>190499</xdr:rowOff>
    </xdr:from>
    <xdr:to>
      <xdr:col>12</xdr:col>
      <xdr:colOff>333375</xdr:colOff>
      <xdr:row>21</xdr:row>
      <xdr:rowOff>161924</xdr:rowOff>
    </xdr:to>
    <xdr:graphicFrame macro="">
      <xdr:nvGraphicFramePr>
        <xdr:cNvPr id="2" name="Chart 1">
          <a:extLst>
            <a:ext uri="{FF2B5EF4-FFF2-40B4-BE49-F238E27FC236}">
              <a16:creationId xmlns:a16="http://schemas.microsoft.com/office/drawing/2014/main" id="{E8E432AE-1D6A-5C7B-DF5F-B8D6B54B6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xdr:colOff>
      <xdr:row>2</xdr:row>
      <xdr:rowOff>0</xdr:rowOff>
    </xdr:from>
    <xdr:to>
      <xdr:col>12</xdr:col>
      <xdr:colOff>1</xdr:colOff>
      <xdr:row>22</xdr:row>
      <xdr:rowOff>76199</xdr:rowOff>
    </xdr:to>
    <xdr:graphicFrame macro="">
      <xdr:nvGraphicFramePr>
        <xdr:cNvPr id="2" name="Chart 1">
          <a:extLst>
            <a:ext uri="{FF2B5EF4-FFF2-40B4-BE49-F238E27FC236}">
              <a16:creationId xmlns:a16="http://schemas.microsoft.com/office/drawing/2014/main" id="{E53D79D3-004A-F9E1-D200-0AF4713F1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142874</xdr:colOff>
      <xdr:row>3</xdr:row>
      <xdr:rowOff>109536</xdr:rowOff>
    </xdr:from>
    <xdr:to>
      <xdr:col>13</xdr:col>
      <xdr:colOff>400049</xdr:colOff>
      <xdr:row>22</xdr:row>
      <xdr:rowOff>142875</xdr:rowOff>
    </xdr:to>
    <xdr:graphicFrame macro="">
      <xdr:nvGraphicFramePr>
        <xdr:cNvPr id="2" name="Chart 1">
          <a:extLst>
            <a:ext uri="{FF2B5EF4-FFF2-40B4-BE49-F238E27FC236}">
              <a16:creationId xmlns:a16="http://schemas.microsoft.com/office/drawing/2014/main" id="{471237D4-4007-DDFA-8434-4957CA4FD7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542925</xdr:colOff>
      <xdr:row>2</xdr:row>
      <xdr:rowOff>152400</xdr:rowOff>
    </xdr:from>
    <xdr:to>
      <xdr:col>10</xdr:col>
      <xdr:colOff>342899</xdr:colOff>
      <xdr:row>19</xdr:row>
      <xdr:rowOff>85725</xdr:rowOff>
    </xdr:to>
    <xdr:graphicFrame macro="">
      <xdr:nvGraphicFramePr>
        <xdr:cNvPr id="2" name="Chart 1">
          <a:extLst>
            <a:ext uri="{FF2B5EF4-FFF2-40B4-BE49-F238E27FC236}">
              <a16:creationId xmlns:a16="http://schemas.microsoft.com/office/drawing/2014/main" id="{33A0C4C8-5EEC-D040-C289-BB397749D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57150</xdr:colOff>
      <xdr:row>14</xdr:row>
      <xdr:rowOff>19050</xdr:rowOff>
    </xdr:from>
    <xdr:to>
      <xdr:col>2</xdr:col>
      <xdr:colOff>190500</xdr:colOff>
      <xdr:row>30</xdr:row>
      <xdr:rowOff>0</xdr:rowOff>
    </xdr:to>
    <mc:AlternateContent xmlns:mc="http://schemas.openxmlformats.org/markup-compatibility/2006" xmlns:a14="http://schemas.microsoft.com/office/drawing/2010/main">
      <mc:Choice Requires="a14">
        <xdr:graphicFrame macro="">
          <xdr:nvGraphicFramePr>
            <xdr:cNvPr id="3" name="Rank of car">
              <a:extLst>
                <a:ext uri="{FF2B5EF4-FFF2-40B4-BE49-F238E27FC236}">
                  <a16:creationId xmlns:a16="http://schemas.microsoft.com/office/drawing/2014/main" id="{883B6917-221F-9308-3738-47B1A2C3B26B}"/>
                </a:ext>
              </a:extLst>
            </xdr:cNvPr>
            <xdr:cNvGraphicFramePr/>
          </xdr:nvGraphicFramePr>
          <xdr:xfrm>
            <a:off x="0" y="0"/>
            <a:ext cx="0" cy="0"/>
          </xdr:xfrm>
          <a:graphic>
            <a:graphicData uri="http://schemas.microsoft.com/office/drawing/2010/slicer">
              <sle:slicer xmlns:sle="http://schemas.microsoft.com/office/drawing/2010/slicer" name="Rank of car"/>
            </a:graphicData>
          </a:graphic>
        </xdr:graphicFrame>
      </mc:Choice>
      <mc:Fallback xmlns="">
        <xdr:sp macro="" textlink="">
          <xdr:nvSpPr>
            <xdr:cNvPr id="0" name=""/>
            <xdr:cNvSpPr>
              <a:spLocks noTextEdit="1"/>
            </xdr:cNvSpPr>
          </xdr:nvSpPr>
          <xdr:spPr>
            <a:xfrm>
              <a:off x="57150" y="2686050"/>
              <a:ext cx="1828800" cy="302895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xdr:colOff>
      <xdr:row>1</xdr:row>
      <xdr:rowOff>185737</xdr:rowOff>
    </xdr:from>
    <xdr:to>
      <xdr:col>10</xdr:col>
      <xdr:colOff>314325</xdr:colOff>
      <xdr:row>18</xdr:row>
      <xdr:rowOff>47625</xdr:rowOff>
    </xdr:to>
    <xdr:graphicFrame macro="">
      <xdr:nvGraphicFramePr>
        <xdr:cNvPr id="2" name="Chart 1">
          <a:extLst>
            <a:ext uri="{FF2B5EF4-FFF2-40B4-BE49-F238E27FC236}">
              <a16:creationId xmlns:a16="http://schemas.microsoft.com/office/drawing/2014/main" id="{BB2F9C25-96F9-6F50-185A-47363FE7E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in Wójtowicz" refreshedDate="45663.516837384261" backgroundQuery="1" createdVersion="8" refreshedVersion="8" minRefreshableVersion="3" recordCount="0" supportSubquery="1" supportAdvancedDrill="1" xr:uid="{55296CA5-6947-47FC-837E-56C4B2E46D51}">
  <cacheSource type="external" connectionId="11"/>
  <cacheFields count="2">
    <cacheField name="[Top_10_Cars_with_most_Horse_Power].[Cars Names].[Cars Names]" caption="Cars Names" numFmtId="0" hierarchy="6" level="1">
      <sharedItems count="10">
        <s v="Bolide"/>
        <s v="Centodieci"/>
        <s v="Chiron"/>
        <s v="Chiron Noire"/>
        <s v="Chiron Pur Sport"/>
        <s v="Chiron Sport"/>
        <s v="Chiron Super Sport"/>
        <s v="Divo"/>
        <s v="La Voiture Noire"/>
        <s v="Mistral"/>
      </sharedItems>
    </cacheField>
    <cacheField name="[Measures].[Sum of Max HorsePower]" caption="Sum of Max HorsePower" numFmtId="0" hierarchy="18" level="32767"/>
  </cacheFields>
  <cacheHierarchies count="22">
    <cacheHierarchy uniqueName="[Average_Car_Price_per_Company].[Company Names]" caption="Company Names" attribute="1" defaultMemberUniqueName="[Average_Car_Price_per_Company].[Company Names].[All]" allUniqueName="[Average_Car_Price_per_Company].[Company Names].[All]" dimensionUniqueName="[Average_Car_Price_per_Company]" displayFolder="" count="0" memberValueDatatype="130" unbalanced="0"/>
    <cacheHierarchy uniqueName="[Average_Car_Price_per_Company].[Count]" caption="Count" attribute="1" defaultMemberUniqueName="[Average_Car_Price_per_Company].[Count].[All]" allUniqueName="[Average_Car_Price_per_Company].[Count].[All]" dimensionUniqueName="[Average_Car_Price_per_Company]" displayFolder="" count="0" memberValueDatatype="20" unbalanced="0"/>
    <cacheHierarchy uniqueName="[Average_Car_Price_per_Company].[Avg car price]" caption="Avg car price" attribute="1" defaultMemberUniqueName="[Average_Car_Price_per_Company].[Avg car price].[All]" allUniqueName="[Average_Car_Price_per_Company].[Avg car price].[All]" dimensionUniqueName="[Average_Car_Price_per_Company]" displayFolder="" count="0" memberValueDatatype="20" unbalanced="0"/>
    <cacheHierarchy uniqueName="[Average_HorsePower_per_Company].[Company Names]" caption="Company Names" attribute="1" defaultMemberUniqueName="[Average_HorsePower_per_Company].[Company Names].[All]" allUniqueName="[Average_HorsePower_per_Company].[Company Names].[All]" dimensionUniqueName="[Average_HorsePower_per_Company]" displayFolder="" count="0" memberValueDatatype="130" unbalanced="0"/>
    <cacheHierarchy uniqueName="[Average_HorsePower_per_Company].[Count]" caption="Count" attribute="1" defaultMemberUniqueName="[Average_HorsePower_per_Company].[Count].[All]" allUniqueName="[Average_HorsePower_per_Company].[Count].[All]" dimensionUniqueName="[Average_HorsePower_per_Company]" displayFolder="" count="0" memberValueDatatype="20" unbalanced="0"/>
    <cacheHierarchy uniqueName="[Average_HorsePower_per_Company].[Avg HorsePower]" caption="Avg HorsePower" attribute="1" defaultMemberUniqueName="[Average_HorsePower_per_Company].[Avg HorsePower].[All]" allUniqueName="[Average_HorsePower_per_Company].[Avg HorsePower].[All]" dimensionUniqueName="[Average_HorsePower_per_Company]" displayFolder="" count="0" memberValueDatatype="20" unbalanced="0"/>
    <cacheHierarchy uniqueName="[Top_10_Cars_with_most_Horse_Power].[Cars Names]" caption="Cars Names" attribute="1" defaultMemberUniqueName="[Top_10_Cars_with_most_Horse_Power].[Cars Names].[All]" allUniqueName="[Top_10_Cars_with_most_Horse_Power].[Cars Names].[All]" dimensionUniqueName="[Top_10_Cars_with_most_Horse_Power]" displayFolder="" count="2" memberValueDatatype="130" unbalanced="0">
      <fieldsUsage count="2">
        <fieldUsage x="-1"/>
        <fieldUsage x="0"/>
      </fieldsUsage>
    </cacheHierarchy>
    <cacheHierarchy uniqueName="[Top_10_Cars_with_most_Horse_Power].[Max HorsePower]" caption="Max HorsePower" attribute="1" defaultMemberUniqueName="[Top_10_Cars_with_most_Horse_Power].[Max HorsePower].[All]" allUniqueName="[Top_10_Cars_with_most_Horse_Power].[Max HorsePower].[All]" dimensionUniqueName="[Top_10_Cars_with_most_Horse_Power]" displayFolder="" count="0" memberValueDatatype="20" unbalanced="0"/>
    <cacheHierarchy uniqueName="[Top_10_Cars_with_most_Horse_Power].[Total Speed km/h]" caption="Total Speed km/h" attribute="1" defaultMemberUniqueName="[Top_10_Cars_with_most_Horse_Power].[Total Speed km/h].[All]" allUniqueName="[Top_10_Cars_with_most_Horse_Power].[Total Speed km/h].[All]" dimensionUniqueName="[Top_10_Cars_with_most_Horse_Power]" displayFolder="" count="0" memberValueDatatype="20" unbalanced="0"/>
    <cacheHierarchy uniqueName="[Top_10_Cars_with_most_Horse_Power].[Performance (0 -100) km/h in Seconds]" caption="Performance (0 -100) km/h in Seconds" attribute="1" defaultMemberUniqueName="[Top_10_Cars_with_most_Horse_Power].[Performance (0 -100) km/h in Seconds].[All]" allUniqueName="[Top_10_Cars_with_most_Horse_Power].[Performance (0 -100) km/h in Seconds].[All]" dimensionUniqueName="[Top_10_Cars_with_most_Horse_Power]" displayFolder="" count="0" memberValueDatatype="5" unbalanced="0"/>
    <cacheHierarchy uniqueName="[Top_10_Cars_with_most_Horse_Power].[Torque]" caption="Torque" attribute="1" defaultMemberUniqueName="[Top_10_Cars_with_most_Horse_Power].[Torque].[All]" allUniqueName="[Top_10_Cars_with_most_Horse_Power].[Torque].[All]" dimensionUniqueName="[Top_10_Cars_with_most_Horse_Power]" displayFolder="" count="0" memberValueDatatype="20" unbalanced="0"/>
    <cacheHierarchy uniqueName="[Measures].[Price to performance]" caption="Price to performance" measure="1" displayFolder="" measureGroup="Average_Car_Price_per_Company" count="0"/>
    <cacheHierarchy uniqueName="[Measures].[__XL_Count Top_10_Cars_with_most_Horse_Power]" caption="__XL_Count Top_10_Cars_with_most_Horse_Power" measure="1" displayFolder="" measureGroup="Top_10_Cars_with_most_Horse_Power" count="0" hidden="1"/>
    <cacheHierarchy uniqueName="[Measures].[__XL_Count Average_HorsePower_per_Company]" caption="__XL_Count Average_HorsePower_per_Company" measure="1" displayFolder="" measureGroup="Average_HorsePower_per_Company" count="0" hidden="1"/>
    <cacheHierarchy uniqueName="[Measures].[__XL_Count Average_Car_Price_per_Company]" caption="__XL_Count Average_Car_Price_per_Company" measure="1" displayFolder="" measureGroup="Average_Car_Price_per_Company" count="0" hidden="1"/>
    <cacheHierarchy uniqueName="[Measures].[__No measures defined]" caption="__No measures defined" measure="1" displayFolder="" count="0" hidden="1"/>
    <cacheHierarchy uniqueName="[Measures].[Sum of Performance (0 -100) km/h in Seconds]" caption="Sum of Performance (0 -100) km/h in Seconds" measure="1" displayFolder="" measureGroup="Top_10_Cars_with_most_Horse_Power" count="0" hidden="1">
      <extLst>
        <ext xmlns:x15="http://schemas.microsoft.com/office/spreadsheetml/2010/11/main" uri="{B97F6D7D-B522-45F9-BDA1-12C45D357490}">
          <x15:cacheHierarchy aggregatedColumn="9"/>
        </ext>
      </extLst>
    </cacheHierarchy>
    <cacheHierarchy uniqueName="[Measures].[Sum of Torque]" caption="Sum of Torque" measure="1" displayFolder="" measureGroup="Top_10_Cars_with_most_Horse_Power" count="0" hidden="1">
      <extLst>
        <ext xmlns:x15="http://schemas.microsoft.com/office/spreadsheetml/2010/11/main" uri="{B97F6D7D-B522-45F9-BDA1-12C45D357490}">
          <x15:cacheHierarchy aggregatedColumn="10"/>
        </ext>
      </extLst>
    </cacheHierarchy>
    <cacheHierarchy uniqueName="[Measures].[Sum of Max HorsePower]" caption="Sum of Max HorsePower" measure="1" displayFolder="" measureGroup="Top_10_Cars_with_most_Horse_Power"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Avg car price]" caption="Sum of Avg car price" measure="1" displayFolder="" measureGroup="Average_Car_Price_per_Company" count="0" hidden="1">
      <extLst>
        <ext xmlns:x15="http://schemas.microsoft.com/office/spreadsheetml/2010/11/main" uri="{B97F6D7D-B522-45F9-BDA1-12C45D357490}">
          <x15:cacheHierarchy aggregatedColumn="2"/>
        </ext>
      </extLst>
    </cacheHierarchy>
    <cacheHierarchy uniqueName="[Measures].[Sum of Avg HorsePower]" caption="Sum of Avg HorsePower" measure="1" displayFolder="" measureGroup="Average_HorsePower_per_Company" count="0" hidden="1">
      <extLst>
        <ext xmlns:x15="http://schemas.microsoft.com/office/spreadsheetml/2010/11/main" uri="{B97F6D7D-B522-45F9-BDA1-12C45D357490}">
          <x15:cacheHierarchy aggregatedColumn="5"/>
        </ext>
      </extLst>
    </cacheHierarchy>
    <cacheHierarchy uniqueName="[Measures].[Sum of Total Speed km/h]" caption="Sum of Total Speed km/h" measure="1" displayFolder="" measureGroup="Top_10_Cars_with_most_Horse_Power" count="0" hidden="1">
      <extLst>
        <ext xmlns:x15="http://schemas.microsoft.com/office/spreadsheetml/2010/11/main" uri="{B97F6D7D-B522-45F9-BDA1-12C45D357490}">
          <x15:cacheHierarchy aggregatedColumn="8"/>
        </ext>
      </extLst>
    </cacheHierarchy>
  </cacheHierarchies>
  <kpis count="0"/>
  <dimensions count="4">
    <dimension name="Average_Car_Price_per_Company" uniqueName="[Average_Car_Price_per_Company]" caption="Average_Car_Price_per_Company"/>
    <dimension name="Average_HorsePower_per_Company" uniqueName="[Average_HorsePower_per_Company]" caption="Average_HorsePower_per_Company"/>
    <dimension measure="1" name="Measures" uniqueName="[Measures]" caption="Measures"/>
    <dimension name="Top_10_Cars_with_most_Horse_Power" uniqueName="[Top_10_Cars_with_most_Horse_Power]" caption="Top_10_Cars_with_most_Horse_Power"/>
  </dimensions>
  <measureGroups count="3">
    <measureGroup name="Average_Car_Price_per_Company" caption="Average_Car_Price_per_Company"/>
    <measureGroup name="Average_HorsePower_per_Company" caption="Average_HorsePower_per_Company"/>
    <measureGroup name="Top_10_Cars_with_most_Horse_Power" caption="Top_10_Cars_with_most_Horse_Power"/>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cin Wójtowicz" refreshedDate="45663.516840509263" backgroundQuery="1" createdVersion="8" refreshedVersion="8" minRefreshableVersion="3" recordCount="0" supportSubquery="1" supportAdvancedDrill="1" xr:uid="{9C408A2D-1AEB-4CEE-A078-69CA5033D90C}">
  <cacheSource type="external" connectionId="11"/>
  <cacheFields count="2">
    <cacheField name="[Average_Car_Price_per_Company].[Company Names].[Company Names]" caption="Company Names" numFmtId="0" level="1">
      <sharedItems count="10">
        <s v="Chevrolet"/>
        <s v="Ford"/>
        <s v="Gmc"/>
        <s v="Honda"/>
        <s v="Hyundai"/>
        <s v="Jeep"/>
        <s v="Mahindra"/>
        <s v="Maruti Suzuki"/>
        <s v="Tata Motors"/>
        <s v="Tesla"/>
      </sharedItems>
    </cacheField>
    <cacheField name="[Measures].[Price to performance]" caption="Price to performance" numFmtId="0" hierarchy="11" level="32767"/>
  </cacheFields>
  <cacheHierarchies count="22">
    <cacheHierarchy uniqueName="[Average_Car_Price_per_Company].[Company Names]" caption="Company Names" attribute="1" defaultMemberUniqueName="[Average_Car_Price_per_Company].[Company Names].[All]" allUniqueName="[Average_Car_Price_per_Company].[Company Names].[All]" dimensionUniqueName="[Average_Car_Price_per_Company]" displayFolder="" count="2" memberValueDatatype="130" unbalanced="0">
      <fieldsUsage count="2">
        <fieldUsage x="-1"/>
        <fieldUsage x="0"/>
      </fieldsUsage>
    </cacheHierarchy>
    <cacheHierarchy uniqueName="[Average_Car_Price_per_Company].[Count]" caption="Count" attribute="1" defaultMemberUniqueName="[Average_Car_Price_per_Company].[Count].[All]" allUniqueName="[Average_Car_Price_per_Company].[Count].[All]" dimensionUniqueName="[Average_Car_Price_per_Company]" displayFolder="" count="0" memberValueDatatype="20" unbalanced="0"/>
    <cacheHierarchy uniqueName="[Average_Car_Price_per_Company].[Avg car price]" caption="Avg car price" attribute="1" defaultMemberUniqueName="[Average_Car_Price_per_Company].[Avg car price].[All]" allUniqueName="[Average_Car_Price_per_Company].[Avg car price].[All]" dimensionUniqueName="[Average_Car_Price_per_Company]" displayFolder="" count="0" memberValueDatatype="20" unbalanced="0"/>
    <cacheHierarchy uniqueName="[Average_HorsePower_per_Company].[Company Names]" caption="Company Names" attribute="1" defaultMemberUniqueName="[Average_HorsePower_per_Company].[Company Names].[All]" allUniqueName="[Average_HorsePower_per_Company].[Company Names].[All]" dimensionUniqueName="[Average_HorsePower_per_Company]" displayFolder="" count="0" memberValueDatatype="130" unbalanced="0"/>
    <cacheHierarchy uniqueName="[Average_HorsePower_per_Company].[Count]" caption="Count" attribute="1" defaultMemberUniqueName="[Average_HorsePower_per_Company].[Count].[All]" allUniqueName="[Average_HorsePower_per_Company].[Count].[All]" dimensionUniqueName="[Average_HorsePower_per_Company]" displayFolder="" count="0" memberValueDatatype="20" unbalanced="0"/>
    <cacheHierarchy uniqueName="[Average_HorsePower_per_Company].[Avg HorsePower]" caption="Avg HorsePower" attribute="1" defaultMemberUniqueName="[Average_HorsePower_per_Company].[Avg HorsePower].[All]" allUniqueName="[Average_HorsePower_per_Company].[Avg HorsePower].[All]" dimensionUniqueName="[Average_HorsePower_per_Company]" displayFolder="" count="0" memberValueDatatype="20" unbalanced="0"/>
    <cacheHierarchy uniqueName="[Top_10_Cars_with_most_Horse_Power].[Cars Names]" caption="Cars Names" attribute="1" defaultMemberUniqueName="[Top_10_Cars_with_most_Horse_Power].[Cars Names].[All]" allUniqueName="[Top_10_Cars_with_most_Horse_Power].[Cars Names].[All]" dimensionUniqueName="[Top_10_Cars_with_most_Horse_Power]" displayFolder="" count="0" memberValueDatatype="130" unbalanced="0"/>
    <cacheHierarchy uniqueName="[Top_10_Cars_with_most_Horse_Power].[Max HorsePower]" caption="Max HorsePower" attribute="1" defaultMemberUniqueName="[Top_10_Cars_with_most_Horse_Power].[Max HorsePower].[All]" allUniqueName="[Top_10_Cars_with_most_Horse_Power].[Max HorsePower].[All]" dimensionUniqueName="[Top_10_Cars_with_most_Horse_Power]" displayFolder="" count="0" memberValueDatatype="20" unbalanced="0"/>
    <cacheHierarchy uniqueName="[Top_10_Cars_with_most_Horse_Power].[Total Speed km/h]" caption="Total Speed km/h" attribute="1" defaultMemberUniqueName="[Top_10_Cars_with_most_Horse_Power].[Total Speed km/h].[All]" allUniqueName="[Top_10_Cars_with_most_Horse_Power].[Total Speed km/h].[All]" dimensionUniqueName="[Top_10_Cars_with_most_Horse_Power]" displayFolder="" count="0" memberValueDatatype="20" unbalanced="0"/>
    <cacheHierarchy uniqueName="[Top_10_Cars_with_most_Horse_Power].[Performance (0 -100) km/h in Seconds]" caption="Performance (0 -100) km/h in Seconds" attribute="1" defaultMemberUniqueName="[Top_10_Cars_with_most_Horse_Power].[Performance (0 -100) km/h in Seconds].[All]" allUniqueName="[Top_10_Cars_with_most_Horse_Power].[Performance (0 -100) km/h in Seconds].[All]" dimensionUniqueName="[Top_10_Cars_with_most_Horse_Power]" displayFolder="" count="0" memberValueDatatype="5" unbalanced="0"/>
    <cacheHierarchy uniqueName="[Top_10_Cars_with_most_Horse_Power].[Torque]" caption="Torque" attribute="1" defaultMemberUniqueName="[Top_10_Cars_with_most_Horse_Power].[Torque].[All]" allUniqueName="[Top_10_Cars_with_most_Horse_Power].[Torque].[All]" dimensionUniqueName="[Top_10_Cars_with_most_Horse_Power]" displayFolder="" count="0" memberValueDatatype="20" unbalanced="0"/>
    <cacheHierarchy uniqueName="[Measures].[Price to performance]" caption="Price to performance" measure="1" displayFolder="" measureGroup="Average_Car_Price_per_Company" count="0" oneField="1">
      <fieldsUsage count="1">
        <fieldUsage x="1"/>
      </fieldsUsage>
    </cacheHierarchy>
    <cacheHierarchy uniqueName="[Measures].[__XL_Count Top_10_Cars_with_most_Horse_Power]" caption="__XL_Count Top_10_Cars_with_most_Horse_Power" measure="1" displayFolder="" measureGroup="Top_10_Cars_with_most_Horse_Power" count="0" hidden="1"/>
    <cacheHierarchy uniqueName="[Measures].[__XL_Count Average_HorsePower_per_Company]" caption="__XL_Count Average_HorsePower_per_Company" measure="1" displayFolder="" measureGroup="Average_HorsePower_per_Company" count="0" hidden="1"/>
    <cacheHierarchy uniqueName="[Measures].[__XL_Count Average_Car_Price_per_Company]" caption="__XL_Count Average_Car_Price_per_Company" measure="1" displayFolder="" measureGroup="Average_Car_Price_per_Company" count="0" hidden="1"/>
    <cacheHierarchy uniqueName="[Measures].[__No measures defined]" caption="__No measures defined" measure="1" displayFolder="" count="0" hidden="1"/>
    <cacheHierarchy uniqueName="[Measures].[Sum of Performance (0 -100) km/h in Seconds]" caption="Sum of Performance (0 -100) km/h in Seconds" measure="1" displayFolder="" measureGroup="Top_10_Cars_with_most_Horse_Power" count="0" hidden="1">
      <extLst>
        <ext xmlns:x15="http://schemas.microsoft.com/office/spreadsheetml/2010/11/main" uri="{B97F6D7D-B522-45F9-BDA1-12C45D357490}">
          <x15:cacheHierarchy aggregatedColumn="9"/>
        </ext>
      </extLst>
    </cacheHierarchy>
    <cacheHierarchy uniqueName="[Measures].[Sum of Torque]" caption="Sum of Torque" measure="1" displayFolder="" measureGroup="Top_10_Cars_with_most_Horse_Power" count="0" hidden="1">
      <extLst>
        <ext xmlns:x15="http://schemas.microsoft.com/office/spreadsheetml/2010/11/main" uri="{B97F6D7D-B522-45F9-BDA1-12C45D357490}">
          <x15:cacheHierarchy aggregatedColumn="10"/>
        </ext>
      </extLst>
    </cacheHierarchy>
    <cacheHierarchy uniqueName="[Measures].[Sum of Max HorsePower]" caption="Sum of Max HorsePower" measure="1" displayFolder="" measureGroup="Top_10_Cars_with_most_Horse_Power" count="0" hidden="1">
      <extLst>
        <ext xmlns:x15="http://schemas.microsoft.com/office/spreadsheetml/2010/11/main" uri="{B97F6D7D-B522-45F9-BDA1-12C45D357490}">
          <x15:cacheHierarchy aggregatedColumn="7"/>
        </ext>
      </extLst>
    </cacheHierarchy>
    <cacheHierarchy uniqueName="[Measures].[Sum of Avg car price]" caption="Sum of Avg car price" measure="1" displayFolder="" measureGroup="Average_Car_Price_per_Company" count="0" hidden="1">
      <extLst>
        <ext xmlns:x15="http://schemas.microsoft.com/office/spreadsheetml/2010/11/main" uri="{B97F6D7D-B522-45F9-BDA1-12C45D357490}">
          <x15:cacheHierarchy aggregatedColumn="2"/>
        </ext>
      </extLst>
    </cacheHierarchy>
    <cacheHierarchy uniqueName="[Measures].[Sum of Avg HorsePower]" caption="Sum of Avg HorsePower" measure="1" displayFolder="" measureGroup="Average_HorsePower_per_Company" count="0" hidden="1">
      <extLst>
        <ext xmlns:x15="http://schemas.microsoft.com/office/spreadsheetml/2010/11/main" uri="{B97F6D7D-B522-45F9-BDA1-12C45D357490}">
          <x15:cacheHierarchy aggregatedColumn="5"/>
        </ext>
      </extLst>
    </cacheHierarchy>
    <cacheHierarchy uniqueName="[Measures].[Sum of Total Speed km/h]" caption="Sum of Total Speed km/h" measure="1" displayFolder="" measureGroup="Top_10_Cars_with_most_Horse_Power" count="0" hidden="1">
      <extLst>
        <ext xmlns:x15="http://schemas.microsoft.com/office/spreadsheetml/2010/11/main" uri="{B97F6D7D-B522-45F9-BDA1-12C45D357490}">
          <x15:cacheHierarchy aggregatedColumn="8"/>
        </ext>
      </extLst>
    </cacheHierarchy>
  </cacheHierarchies>
  <kpis count="0"/>
  <dimensions count="4">
    <dimension name="Average_Car_Price_per_Company" uniqueName="[Average_Car_Price_per_Company]" caption="Average_Car_Price_per_Company"/>
    <dimension name="Average_HorsePower_per_Company" uniqueName="[Average_HorsePower_per_Company]" caption="Average_HorsePower_per_Company"/>
    <dimension measure="1" name="Measures" uniqueName="[Measures]" caption="Measures"/>
    <dimension name="Top_10_Cars_with_most_Horse_Power" uniqueName="[Top_10_Cars_with_most_Horse_Power]" caption="Top_10_Cars_with_most_Horse_Power"/>
  </dimensions>
  <measureGroups count="3">
    <measureGroup name="Average_Car_Price_per_Company" caption="Average_Car_Price_per_Company"/>
    <measureGroup name="Average_HorsePower_per_Company" caption="Average_HorsePower_per_Company"/>
    <measureGroup name="Top_10_Cars_with_most_Horse_Power" caption="Top_10_Cars_with_most_Horse_Power"/>
  </measureGroups>
  <maps count="4">
    <map measureGroup="0" dimension="0"/>
    <map measureGroup="1" dimension="0"/>
    <map measureGroup="1"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Wójtowicz" refreshedDate="45663.516840509263" createdVersion="8" refreshedVersion="8" minRefreshableVersion="3" recordCount="10" xr:uid="{B8040462-2785-440F-9208-9538CDFCDCE6}">
  <cacheSource type="worksheet">
    <worksheetSource name="Top_10_Cars_by_Total_Speed"/>
  </cacheSource>
  <cacheFields count="11">
    <cacheField name="Company Names" numFmtId="0">
      <sharedItems count="3">
        <s v="Bugatti"/>
        <s v="Tesla"/>
        <s v="Aston Martin"/>
      </sharedItems>
    </cacheField>
    <cacheField name="Cars Names" numFmtId="0">
      <sharedItems count="10">
        <s v="Bolide"/>
        <s v="Chiron Super Sport"/>
        <s v="Chiron Noire"/>
        <s v="La Voiture Noire"/>
        <s v="Chiron"/>
        <s v="Mistral"/>
        <s v="Chiron Sport"/>
        <s v="Roadster 2"/>
        <s v="VALKYRIE"/>
        <s v="Divo"/>
      </sharedItems>
    </cacheField>
    <cacheField name="Engines" numFmtId="0">
      <sharedItems count="3">
        <s v="8.0L Quad-Turbo W16"/>
        <s v="Quad Electric Motors"/>
        <s v="V12"/>
      </sharedItems>
    </cacheField>
    <cacheField name="CC/Battery Capacity" numFmtId="0">
      <sharedItems count="3">
        <s v="7993 cc"/>
        <s v="200 kWh"/>
        <s v="6,496 cc"/>
      </sharedItems>
    </cacheField>
    <cacheField name="Max HorsePower" numFmtId="2">
      <sharedItems count="5">
        <s v="1850 "/>
        <s v="1600 "/>
        <s v="1500 "/>
        <s v="1288 "/>
        <s v="1160 "/>
      </sharedItems>
    </cacheField>
    <cacheField name="Total Speed km/h" numFmtId="0">
      <sharedItems containsSemiMixedTypes="0" containsString="0" containsNumber="1" containsInteger="1" minValue="380" maxValue="500"/>
    </cacheField>
    <cacheField name="Performance (0 -100) km/h in Seconds" numFmtId="0">
      <sharedItems containsSemiMixedTypes="0" containsString="0" containsNumber="1" minValue="1.9" maxValue="2.5"/>
    </cacheField>
    <cacheField name="Cars Prices" numFmtId="0">
      <sharedItems containsSemiMixedTypes="0" containsString="0" containsNumber="1" containsInteger="1" minValue="200000" maxValue="18000000"/>
    </cacheField>
    <cacheField name="Fuel Type fixed" numFmtId="0">
      <sharedItems/>
    </cacheField>
    <cacheField name="Torque" numFmtId="0">
      <sharedItems containsSemiMixedTypes="0" containsString="0" containsNumber="1" containsInteger="1" minValue="900" maxValue="10000"/>
    </cacheField>
    <cacheField name="Rank of car" numFmtId="0">
      <sharedItems containsSemiMixedTypes="0" containsString="0" containsNumber="1" containsInteger="1" minValue="1" maxValue="10" count="10">
        <n v="1"/>
        <n v="2"/>
        <n v="3"/>
        <n v="4"/>
        <n v="5"/>
        <n v="6"/>
        <n v="7"/>
        <n v="8"/>
        <n v="9"/>
        <n v="10"/>
      </sharedItems>
    </cacheField>
  </cacheFields>
  <extLst>
    <ext xmlns:x14="http://schemas.microsoft.com/office/spreadsheetml/2009/9/main" uri="{725AE2AE-9491-48be-B2B4-4EB974FC3084}">
      <x14:pivotCacheDefinition pivotCacheId="75916295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Wójtowicz" refreshedDate="45663.516840625001" createdVersion="8" refreshedVersion="8" minRefreshableVersion="3" recordCount="13" xr:uid="{DF61EB7E-BD65-4376-AD48-4F282DBE5B0B}">
  <cacheSource type="worksheet">
    <worksheetSource name="Seat_distribution"/>
  </cacheSource>
  <cacheFields count="2">
    <cacheField name="Seats" numFmtId="0">
      <sharedItems count="13">
        <s v="5"/>
        <s v="4"/>
        <s v="7"/>
        <s v="2"/>
        <s v="8"/>
        <s v="6"/>
        <s v="3"/>
        <s v="2+2"/>
        <s v="1"/>
        <s v="9"/>
        <s v="12"/>
        <s v="15"/>
        <s v="20"/>
      </sharedItems>
    </cacheField>
    <cacheField name="Count" numFmtId="0">
      <sharedItems containsSemiMixedTypes="0" containsString="0" containsNumber="1" containsInteger="1" minValue="1" maxValue="688"/>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Wójtowicz" refreshedDate="45663.51684074074" createdVersion="8" refreshedVersion="8" minRefreshableVersion="3" recordCount="5" xr:uid="{78FE0FA9-8649-43B2-AF24-43A8EF461E79}">
  <cacheSource type="worksheet">
    <worksheetSource name="Average_Performance_per_Fuel_Type"/>
  </cacheSource>
  <cacheFields count="3">
    <cacheField name="Fuel Type fixed" numFmtId="0">
      <sharedItems count="5">
        <s v="Petrol"/>
        <s v="Electric"/>
        <s v="Diesel"/>
        <s v="Hybrid"/>
        <s v="Hydrogen"/>
      </sharedItems>
    </cacheField>
    <cacheField name="Count" numFmtId="0">
      <sharedItems containsSemiMixedTypes="0" containsString="0" containsNumber="1" containsInteger="1" minValue="3" maxValue="894"/>
    </cacheField>
    <cacheField name="0-100 km/h Performance in seconds" numFmtId="0">
      <sharedItems containsSemiMixedTypes="0" containsString="0" containsNumber="1" minValue="5.89" maxValue="11.59"/>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cin Wójtowicz" refreshedDate="45663.519965509258" createdVersion="8" refreshedVersion="8" minRefreshableVersion="3" recordCount="1212" xr:uid="{EA1B44BC-E2F2-47A9-82EB-2B59E508DC69}">
  <cacheSource type="worksheet">
    <worksheetSource name="Price_Range_Distribution"/>
  </cacheSource>
  <cacheFields count="14">
    <cacheField name="Company Names" numFmtId="0">
      <sharedItems/>
    </cacheField>
    <cacheField name="Cars Names" numFmtId="0">
      <sharedItems/>
    </cacheField>
    <cacheField name="Engines" numFmtId="0">
      <sharedItems/>
    </cacheField>
    <cacheField name="CC/Battery Capacity" numFmtId="0">
      <sharedItems/>
    </cacheField>
    <cacheField name="HorsePower" numFmtId="0">
      <sharedItems/>
    </cacheField>
    <cacheField name="Max HorsePower" numFmtId="0">
      <sharedItems/>
    </cacheField>
    <cacheField name="Total Speed km/h" numFmtId="0">
      <sharedItems containsSemiMixedTypes="0" containsString="0" containsNumber="1" containsInteger="1" minValue="80" maxValue="500"/>
    </cacheField>
    <cacheField name="Performance (0 -100) km/h in Seconds" numFmtId="0">
      <sharedItems containsString="0" containsBlank="1" containsNumber="1" minValue="1.9" maxValue="35"/>
    </cacheField>
    <cacheField name="Cars Prices" numFmtId="0">
      <sharedItems containsSemiMixedTypes="0" containsString="0" containsNumber="1" containsInteger="1" minValue="4000" maxValue="18000000"/>
    </cacheField>
    <cacheField name="Fuel Types" numFmtId="0">
      <sharedItems/>
    </cacheField>
    <cacheField name="Fuel Type fixed" numFmtId="0">
      <sharedItems/>
    </cacheField>
    <cacheField name="Seats" numFmtId="0">
      <sharedItems/>
    </cacheField>
    <cacheField name="Torque" numFmtId="0">
      <sharedItems containsSemiMixedTypes="0" containsString="0" containsNumber="1" containsInteger="1" minValue="45" maxValue="15590"/>
    </cacheField>
    <cacheField name="Price Range" numFmtId="0">
      <sharedItems count="6">
        <s v="Ultra Luxury"/>
        <s v="Luxury"/>
        <s v="Premium"/>
        <s v="Moderate"/>
        <s v="Affordable"/>
        <s v="Chea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x v="0"/>
    <x v="0"/>
    <x v="0"/>
    <x v="0"/>
    <n v="500"/>
    <n v="2.2000000000000002"/>
    <n v="4500000"/>
    <s v="Petrol"/>
    <n v="1600"/>
    <x v="0"/>
  </r>
  <r>
    <x v="0"/>
    <x v="1"/>
    <x v="0"/>
    <x v="0"/>
    <x v="1"/>
    <n v="490"/>
    <n v="2.4"/>
    <n v="3500000"/>
    <s v="Petrol"/>
    <n v="1600"/>
    <x v="1"/>
  </r>
  <r>
    <x v="0"/>
    <x v="2"/>
    <x v="0"/>
    <x v="0"/>
    <x v="2"/>
    <n v="420"/>
    <n v="2.5"/>
    <n v="3300000"/>
    <s v="Petrol"/>
    <n v="1600"/>
    <x v="2"/>
  </r>
  <r>
    <x v="0"/>
    <x v="3"/>
    <x v="0"/>
    <x v="0"/>
    <x v="2"/>
    <n v="420"/>
    <n v="2.5"/>
    <n v="18000000"/>
    <s v="Petrol"/>
    <n v="1600"/>
    <x v="3"/>
  </r>
  <r>
    <x v="0"/>
    <x v="4"/>
    <x v="0"/>
    <x v="0"/>
    <x v="2"/>
    <n v="420"/>
    <n v="2.5"/>
    <n v="3000000"/>
    <s v="Petrol"/>
    <n v="1600"/>
    <x v="4"/>
  </r>
  <r>
    <x v="0"/>
    <x v="5"/>
    <x v="0"/>
    <x v="0"/>
    <x v="1"/>
    <n v="420"/>
    <n v="2.4"/>
    <n v="5000000"/>
    <s v="Petrol"/>
    <n v="1600"/>
    <x v="5"/>
  </r>
  <r>
    <x v="0"/>
    <x v="6"/>
    <x v="0"/>
    <x v="0"/>
    <x v="2"/>
    <n v="420"/>
    <n v="2.4"/>
    <n v="3300000"/>
    <s v="Petrol"/>
    <n v="1600"/>
    <x v="6"/>
  </r>
  <r>
    <x v="1"/>
    <x v="7"/>
    <x v="1"/>
    <x v="1"/>
    <x v="3"/>
    <n v="402"/>
    <n v="1.9"/>
    <n v="200000"/>
    <s v="Electric"/>
    <n v="10000"/>
    <x v="7"/>
  </r>
  <r>
    <x v="2"/>
    <x v="8"/>
    <x v="2"/>
    <x v="2"/>
    <x v="4"/>
    <n v="402"/>
    <n v="2.5"/>
    <n v="3200000"/>
    <s v="Hybrid"/>
    <n v="900"/>
    <x v="8"/>
  </r>
  <r>
    <x v="0"/>
    <x v="9"/>
    <x v="0"/>
    <x v="0"/>
    <x v="2"/>
    <n v="380"/>
    <n v="2.4"/>
    <n v="5800000"/>
    <s v="Petrol"/>
    <n v="1600"/>
    <x v="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n v="688"/>
  </r>
  <r>
    <x v="1"/>
    <n v="161"/>
  </r>
  <r>
    <x v="2"/>
    <n v="147"/>
  </r>
  <r>
    <x v="3"/>
    <n v="136"/>
  </r>
  <r>
    <x v="4"/>
    <n v="30"/>
  </r>
  <r>
    <x v="5"/>
    <n v="22"/>
  </r>
  <r>
    <x v="6"/>
    <n v="14"/>
  </r>
  <r>
    <x v="7"/>
    <n v="5"/>
  </r>
  <r>
    <x v="8"/>
    <n v="3"/>
  </r>
  <r>
    <x v="9"/>
    <n v="2"/>
  </r>
  <r>
    <x v="10"/>
    <n v="2"/>
  </r>
  <r>
    <x v="11"/>
    <n v="2"/>
  </r>
  <r>
    <x v="12"/>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894"/>
    <n v="7.32"/>
  </r>
  <r>
    <x v="1"/>
    <n v="96"/>
    <n v="5.89"/>
  </r>
  <r>
    <x v="2"/>
    <n v="107"/>
    <n v="11.59"/>
  </r>
  <r>
    <x v="3"/>
    <n v="107"/>
    <n v="7.09"/>
  </r>
  <r>
    <x v="4"/>
    <n v="3"/>
    <n v="8.6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2">
  <r>
    <s v="Bugatti"/>
    <s v="La Voiture Noire"/>
    <s v="8.0L Quad-Turbo W16"/>
    <s v="7993 cc"/>
    <s v="1500 "/>
    <s v="1500 "/>
    <n v="420"/>
    <n v="2.5"/>
    <n v="18000000"/>
    <s v="Petrol"/>
    <s v="Petrol"/>
    <s v="2"/>
    <n v="1600"/>
    <x v="0"/>
  </r>
  <r>
    <s v="Bugatti"/>
    <s v="Centodieci"/>
    <s v="8.0L Quad-Turbo W16"/>
    <s v="7993 cc"/>
    <s v="1600 "/>
    <s v="1600 "/>
    <n v="380"/>
    <n v="2.4"/>
    <n v="9000000"/>
    <s v="Petrol"/>
    <s v="Petrol"/>
    <s v="2"/>
    <n v="1600"/>
    <x v="0"/>
  </r>
  <r>
    <s v="Bugatti"/>
    <s v="Divo"/>
    <s v="8.0L Quad-Turbo W16"/>
    <s v="7993 cc"/>
    <s v="1500 "/>
    <s v="1500 "/>
    <n v="380"/>
    <n v="2.4"/>
    <n v="5800000"/>
    <s v="Petrol"/>
    <s v="Petrol"/>
    <s v="2"/>
    <n v="1600"/>
    <x v="0"/>
  </r>
  <r>
    <s v="Bugatti"/>
    <s v="Mistral"/>
    <s v="8.0L Quad-Turbo W16"/>
    <s v="7993 cc"/>
    <s v="1600 "/>
    <s v="1600 "/>
    <n v="420"/>
    <n v="2.4"/>
    <n v="5000000"/>
    <s v="Petrol"/>
    <s v="Petrol"/>
    <s v="2"/>
    <n v="1600"/>
    <x v="0"/>
  </r>
  <r>
    <s v="Mazda"/>
    <s v="787B (Race Car)"/>
    <s v="2.6L Wankel Rotary Engine"/>
    <s v="2,620 cc"/>
    <s v="700 "/>
    <s v="700 "/>
    <n v="320"/>
    <n v="3.5"/>
    <n v="5000000"/>
    <s v="Petrol"/>
    <s v="Petrol"/>
    <s v="1"/>
    <n v="500"/>
    <x v="0"/>
  </r>
  <r>
    <s v="Bugatti"/>
    <s v="Bolide"/>
    <s v="8.0L Quad-Turbo W16"/>
    <s v="7993 cc"/>
    <s v="1850 "/>
    <s v="1850 "/>
    <n v="500"/>
    <n v="2.2000000000000002"/>
    <n v="4500000"/>
    <s v="Petrol"/>
    <s v="Petrol"/>
    <s v="2"/>
    <n v="1600"/>
    <x v="0"/>
  </r>
  <r>
    <s v="Lamborghini"/>
    <s v="VENENO ROADSTER"/>
    <s v="V12"/>
    <s v="6,498 cc"/>
    <s v="750 "/>
    <s v="750 "/>
    <n v="356"/>
    <n v="2.9"/>
    <n v="4500000"/>
    <s v="Petrol"/>
    <s v="Petrol"/>
    <s v="2"/>
    <n v="690"/>
    <x v="0"/>
  </r>
  <r>
    <s v="Bugatti"/>
    <s v="Chiron Super Sport"/>
    <s v="8.0L Quad-Turbo W16"/>
    <s v="7993 cc"/>
    <s v="1600 "/>
    <s v="1600 "/>
    <n v="490"/>
    <n v="2.4"/>
    <n v="3500000"/>
    <s v="Petrol"/>
    <s v="Petrol"/>
    <s v="2"/>
    <n v="1600"/>
    <x v="0"/>
  </r>
  <r>
    <s v="Bugatti"/>
    <s v="Chiron Sport"/>
    <s v="8.0L Quad-Turbo W16"/>
    <s v="7993 cc"/>
    <s v="1500 "/>
    <s v="1500 "/>
    <n v="420"/>
    <n v="2.4"/>
    <n v="3300000"/>
    <s v="Petrol"/>
    <s v="Petrol"/>
    <s v="2"/>
    <n v="1600"/>
    <x v="0"/>
  </r>
  <r>
    <s v="Bugatti"/>
    <s v="Chiron Noire"/>
    <s v="8.0L Quad-Turbo W16"/>
    <s v="7993 cc"/>
    <s v="1500 "/>
    <s v="1500 "/>
    <n v="420"/>
    <n v="2.5"/>
    <n v="3300000"/>
    <s v="Petrol"/>
    <s v="Petrol"/>
    <s v="2"/>
    <n v="1600"/>
    <x v="0"/>
  </r>
  <r>
    <s v="Bugatti"/>
    <s v="Chiron Pur Sport"/>
    <s v="8.0L Quad-Turbo W16"/>
    <s v="7993 cc"/>
    <s v="1500 "/>
    <s v="1500 "/>
    <n v="350"/>
    <n v="2.2999999999999998"/>
    <n v="3300000"/>
    <s v="Petrol"/>
    <s v="Petrol"/>
    <s v="2"/>
    <n v="1600"/>
    <x v="0"/>
  </r>
  <r>
    <s v="Aston Martin"/>
    <s v="VALKYRIE"/>
    <s v="V12"/>
    <s v="6,496 cc"/>
    <s v="1160 "/>
    <s v="1160 "/>
    <n v="402"/>
    <n v="2.5"/>
    <n v="3200000"/>
    <s v="Hybrid"/>
    <s v="Hybrid"/>
    <s v="2"/>
    <n v="900"/>
    <x v="0"/>
  </r>
  <r>
    <s v="Bugatti"/>
    <s v="Chiron"/>
    <s v="8.0L Quad-Turbo W16"/>
    <s v="7993 cc"/>
    <s v="1500 "/>
    <s v="1500 "/>
    <n v="420"/>
    <n v="2.5"/>
    <n v="3000000"/>
    <s v="Petrol"/>
    <s v="Petrol"/>
    <s v="2"/>
    <n v="1600"/>
    <x v="0"/>
  </r>
  <r>
    <s v="Lamborghini"/>
    <s v="SIAN"/>
    <s v="V12"/>
    <s v="6,498 cc"/>
    <s v="819 "/>
    <s v="819 "/>
    <n v="350"/>
    <n v="2.8"/>
    <n v="2800000"/>
    <s v="Hybrid"/>
    <s v="Hybrid"/>
    <s v="2"/>
    <n v="720"/>
    <x v="0"/>
  </r>
  <r>
    <s v="Ferrari"/>
    <s v="MONZA SP2"/>
    <s v="V12"/>
    <s v="6,496 cc"/>
    <s v="789 "/>
    <s v="789 "/>
    <n v="340"/>
    <n v="2.9"/>
    <n v="1700000"/>
    <s v="Petrol"/>
    <s v="Petrol"/>
    <s v="2"/>
    <n v="719"/>
    <x v="1"/>
  </r>
  <r>
    <s v="Aston Martin"/>
    <s v="VICTOR"/>
    <s v="V12"/>
    <s v="5,204 cc"/>
    <s v="836 "/>
    <s v="836 "/>
    <n v="320"/>
    <n v="2.8"/>
    <n v="1300000"/>
    <s v="Petrol"/>
    <s v="Petrol"/>
    <s v="2"/>
    <n v="821"/>
    <x v="1"/>
  </r>
  <r>
    <s v="Nissan"/>
    <s v="GT-R50 by Italdesign"/>
    <s v="3.8L Twin-Turbo V6"/>
    <s v="3799 cc"/>
    <s v="720 "/>
    <s v="720 "/>
    <n v="315"/>
    <n v="2.5"/>
    <n v="1100000"/>
    <s v="Petrol"/>
    <s v="Petrol"/>
    <s v="2"/>
    <n v="780"/>
    <x v="1"/>
  </r>
  <r>
    <s v="Ferrari"/>
    <s v="SF90 STRADALE"/>
    <s v="V8"/>
    <s v="3990 cc"/>
    <s v="963 "/>
    <s v="963 "/>
    <n v="340"/>
    <n v="2.5"/>
    <n v="1100000"/>
    <s v="Hybrid"/>
    <s v="Hybrid"/>
    <s v="2"/>
    <n v="800"/>
    <x v="1"/>
  </r>
  <r>
    <s v="Aston Martin"/>
    <s v="VALHALLA"/>
    <s v="V8"/>
    <s v="3,996 cc"/>
    <s v="1000 "/>
    <s v="1000 "/>
    <n v="362"/>
    <n v="2.5"/>
    <n v="1100000"/>
    <s v="Hybrid"/>
    <s v="Hybrid"/>
    <s v="2"/>
    <n v="1000"/>
    <x v="1"/>
  </r>
  <r>
    <s v="Aston Martin"/>
    <s v="LAGONDA TARAF"/>
    <s v="V12"/>
    <s v="5,935 cc"/>
    <s v="540 "/>
    <s v="540 "/>
    <n v="314"/>
    <n v="4.2"/>
    <n v="1100000"/>
    <s v="Petrol"/>
    <s v="Petrol"/>
    <s v="4"/>
    <n v="630"/>
    <x v="1"/>
  </r>
  <r>
    <s v="Nissan"/>
    <s v="R390 GT1 Road Car"/>
    <s v="3.5L Twin-Turbo V8"/>
    <s v="3495 cc"/>
    <s v="550 "/>
    <s v="550 "/>
    <n v="354"/>
    <n v="3.3"/>
    <n v="1000000"/>
    <s v="Petrol"/>
    <s v="Petrol"/>
    <s v="2"/>
    <n v="637"/>
    <x v="1"/>
  </r>
  <r>
    <s v="Porsche"/>
    <s v="911 RSR (Motorsport Edition)"/>
    <s v="4.2L Naturally Aspirated Flat-6"/>
    <s v="4194 cc"/>
    <s v="515 "/>
    <s v="515 "/>
    <n v="296"/>
    <n v="3.1"/>
    <n v="750000"/>
    <s v="Petrol"/>
    <s v="Petrol"/>
    <s v="1"/>
    <n v="480"/>
    <x v="1"/>
  </r>
  <r>
    <s v="Lamborghini"/>
    <s v="AVENTADOR SVJ XAGO"/>
    <s v="V12"/>
    <s v="6,498 cc"/>
    <s v="759 "/>
    <s v="759 "/>
    <n v="350"/>
    <n v="2.9"/>
    <n v="603000"/>
    <s v="Petrol"/>
    <s v="Petrol"/>
    <s v="2"/>
    <n v="720"/>
    <x v="1"/>
  </r>
  <r>
    <s v="Nissan"/>
    <s v="GT-R LM NISMO"/>
    <s v="3.0L Twin-Turbo V6 Hybrid"/>
    <s v="3000 cc"/>
    <s v="500 "/>
    <s v="500 "/>
    <n v="320"/>
    <n v="3"/>
    <n v="600000"/>
    <s v="Hybrid"/>
    <s v="Hybrid"/>
    <s v="2"/>
    <n v="650"/>
    <x v="1"/>
  </r>
  <r>
    <s v="Lamborghini"/>
    <s v="AVENTADOR LP 780-4 ULTIMATE ROADSTER"/>
    <s v="V12"/>
    <s v="6,498 cc"/>
    <s v="769 "/>
    <s v="769 "/>
    <n v="355"/>
    <n v="2.8"/>
    <n v="573000"/>
    <s v="Petrol"/>
    <s v="Petrol"/>
    <s v="2"/>
    <n v="720"/>
    <x v="1"/>
  </r>
  <r>
    <s v="Lamborghini"/>
    <s v="AVENTADOR SVJ ROADSTER"/>
    <s v="V12"/>
    <s v="6,498 cc"/>
    <s v="759 "/>
    <s v="759 "/>
    <n v="350"/>
    <n v="2.9"/>
    <n v="573000"/>
    <s v="Petrol"/>
    <s v="Petrol"/>
    <s v="2"/>
    <n v="720"/>
    <x v="1"/>
  </r>
  <r>
    <s v="Lamborghini"/>
    <s v="AVENTADOR LP 780-4 ULTIMATE"/>
    <s v="V12"/>
    <s v="6,498 cc"/>
    <s v="769 "/>
    <s v="769 "/>
    <n v="355"/>
    <n v="2.8"/>
    <n v="545000"/>
    <s v="Petrol"/>
    <s v="Petrol"/>
    <s v="2"/>
    <n v="720"/>
    <x v="1"/>
  </r>
  <r>
    <s v="Lamborghini"/>
    <s v="AVENTADOR ULTIMAE"/>
    <s v="V12"/>
    <s v="6,498 cc"/>
    <s v="769 "/>
    <s v="769 "/>
    <n v="355"/>
    <n v="2.8"/>
    <n v="545000"/>
    <s v="Petrol"/>
    <s v="Petrol"/>
    <s v="2"/>
    <n v="720"/>
    <x v="1"/>
  </r>
  <r>
    <s v="Lamborghini"/>
    <s v="AVENTADOR SVJ"/>
    <s v="V12"/>
    <s v="6,498 cc"/>
    <s v="759 "/>
    <s v="759 "/>
    <n v="350"/>
    <n v="2.8"/>
    <n v="518000"/>
    <s v="Petrol"/>
    <s v="Petrol"/>
    <s v="2"/>
    <n v="720"/>
    <x v="1"/>
  </r>
  <r>
    <s v="Rolls Royce"/>
    <s v="PHANTOM CELESTIAL"/>
    <s v="V12"/>
    <s v="6,749 cc"/>
    <s v="563 "/>
    <s v="563 "/>
    <n v="250"/>
    <n v="5.3"/>
    <n v="515000"/>
    <s v="Petrol"/>
    <s v="Petrol"/>
    <s v="5"/>
    <n v="900"/>
    <x v="1"/>
  </r>
  <r>
    <s v="Rolls Royce"/>
    <s v="PHANTOM EXTENDED"/>
    <s v="V12"/>
    <s v="6,749 cc"/>
    <s v="563 "/>
    <s v="563 "/>
    <n v="250"/>
    <n v="5.3"/>
    <n v="500000"/>
    <s v="Petrol"/>
    <s v="Petrol"/>
    <s v="5"/>
    <n v="900"/>
    <x v="2"/>
  </r>
  <r>
    <s v="Ford"/>
    <s v="GT"/>
    <s v="3.5L Twin-Turbo V6"/>
    <s v="3,500 cc"/>
    <s v="660 "/>
    <s v="660 "/>
    <n v="348"/>
    <n v="3"/>
    <n v="500000"/>
    <s v="Petrol"/>
    <s v="Petrol"/>
    <s v="2"/>
    <n v="746"/>
    <x v="2"/>
  </r>
  <r>
    <s v="Bmw"/>
    <s v="Mclaren 720s"/>
    <s v="V8"/>
    <s v="3,994 cc"/>
    <s v="710 "/>
    <s v="710 "/>
    <n v="341"/>
    <n v="2.9"/>
    <n v="499000"/>
    <s v="Petrol"/>
    <s v="Petrol"/>
    <s v="2"/>
    <n v="770"/>
    <x v="2"/>
  </r>
  <r>
    <s v="Rolls Royce"/>
    <s v="PHATOM ORCHID"/>
    <s v="V12"/>
    <s v="6,749 cc"/>
    <s v="563 "/>
    <s v="563 "/>
    <n v="250"/>
    <n v="5.3"/>
    <n v="495000"/>
    <s v="Petrol"/>
    <s v="Petrol"/>
    <s v="5"/>
    <n v="900"/>
    <x v="2"/>
  </r>
  <r>
    <s v="Lamborghini"/>
    <s v="AVENTADOR SV"/>
    <s v="V12"/>
    <s v="6,498 cc"/>
    <s v="740 "/>
    <s v="740 "/>
    <n v="350"/>
    <n v="2.8"/>
    <n v="493000"/>
    <s v="Petrol"/>
    <s v="Petrol"/>
    <s v="2"/>
    <n v="690"/>
    <x v="2"/>
  </r>
  <r>
    <s v="Rolls Royce"/>
    <s v="PHATOM TRANQUILITY"/>
    <s v="V12"/>
    <s v="6,749 cc"/>
    <s v="563 "/>
    <s v="563 "/>
    <n v="250"/>
    <n v="5.3"/>
    <n v="475000"/>
    <s v="Petrol"/>
    <s v="Petrol"/>
    <s v="5"/>
    <n v="900"/>
    <x v="2"/>
  </r>
  <r>
    <s v="Rolls Royce"/>
    <s v="PHANTOM"/>
    <s v="V12"/>
    <s v="6749 cc"/>
    <s v="563 "/>
    <s v="563 "/>
    <n v="250"/>
    <n v="5.3"/>
    <n v="460000"/>
    <s v="Petrol"/>
    <s v="Petrol"/>
    <s v="5"/>
    <n v="900"/>
    <x v="2"/>
  </r>
  <r>
    <s v="Rolls Royce"/>
    <s v="PHANTOM COUPE"/>
    <s v="V12"/>
    <s v="6,749 cc"/>
    <s v="563 "/>
    <s v="563 "/>
    <n v="250"/>
    <n v="5.3"/>
    <n v="450000"/>
    <s v="Petrol"/>
    <s v="Petrol"/>
    <s v="4"/>
    <n v="870"/>
    <x v="2"/>
  </r>
  <r>
    <s v="Lamborghini"/>
    <s v="AVENTADOR ROADSTER"/>
    <s v="V12"/>
    <s v="6,498 cc"/>
    <s v="700 "/>
    <s v="700 "/>
    <n v="350"/>
    <n v="3"/>
    <n v="445000"/>
    <s v="Petrol"/>
    <s v="Petrol"/>
    <s v="2"/>
    <n v="690"/>
    <x v="2"/>
  </r>
  <r>
    <s v="Rolls Royce"/>
    <s v="DAWN BLACK BADGE ADAMAS"/>
    <s v="V12"/>
    <s v="6,592 cc"/>
    <s v="563 "/>
    <s v="563 "/>
    <n v="250"/>
    <n v="4.8"/>
    <n v="439000"/>
    <s v="Petrol"/>
    <s v="Petrol"/>
    <s v="4"/>
    <n v="840"/>
    <x v="2"/>
  </r>
  <r>
    <s v="Rolls Royce"/>
    <s v="CULLINAN RED DIAMOND"/>
    <s v="V12"/>
    <s v="6,749 cc"/>
    <s v="563 "/>
    <s v="563 "/>
    <n v="250"/>
    <n v="5.0999999999999996"/>
    <n v="421000"/>
    <s v="Petrol"/>
    <s v="Petrol"/>
    <s v="5"/>
    <n v="850"/>
    <x v="2"/>
  </r>
  <r>
    <s v="Lamborghini"/>
    <s v="AVENTADOR S"/>
    <s v="V12"/>
    <s v="6,498 cc"/>
    <s v="740 "/>
    <s v="740 "/>
    <n v="350"/>
    <n v="2.9"/>
    <n v="421000"/>
    <s v="Petrol"/>
    <s v="Petrol"/>
    <s v="2"/>
    <n v="690"/>
    <x v="2"/>
  </r>
  <r>
    <s v="Rolls Royce"/>
    <s v="DAWN SILVER BULLET"/>
    <s v="V12"/>
    <s v="6,592 cc"/>
    <s v="563 "/>
    <s v="563 "/>
    <n v="250"/>
    <n v="4.8"/>
    <n v="418000"/>
    <s v="Petrol"/>
    <s v="Petrol"/>
    <s v="4"/>
    <n v="840"/>
    <x v="2"/>
  </r>
  <r>
    <s v="Rolls Royce"/>
    <s v="CULLINAN FUX ORANGE"/>
    <s v="V12"/>
    <s v="6,749 cc"/>
    <s v="563 "/>
    <s v="563 "/>
    <n v="250"/>
    <n v="5.0999999999999996"/>
    <n v="401000"/>
    <s v="Petrol"/>
    <s v="Petrol"/>
    <s v="5"/>
    <n v="850"/>
    <x v="2"/>
  </r>
  <r>
    <s v="Rolls Royce"/>
    <s v="DAWN BLACK BADGE VOLANTE"/>
    <s v="V12"/>
    <s v="6,592 cc"/>
    <s v="563 "/>
    <s v="563 "/>
    <n v="250"/>
    <n v="4.8"/>
    <n v="398000"/>
    <s v="Petrol"/>
    <s v="Petrol"/>
    <s v="4"/>
    <n v="840"/>
    <x v="2"/>
  </r>
  <r>
    <s v="Rolls Royce"/>
    <s v="DAWN BLACK BADGE"/>
    <s v="V12"/>
    <s v="6,592 cc"/>
    <s v="624 "/>
    <s v="624 "/>
    <n v="250"/>
    <n v="4.8"/>
    <n v="390000"/>
    <s v="Petrol"/>
    <s v="Petrol"/>
    <s v="4"/>
    <n v="870"/>
    <x v="2"/>
  </r>
  <r>
    <s v="Rolls Royce"/>
    <s v="WRAITH LUMINARY"/>
    <s v="V12"/>
    <s v="6,592 cc"/>
    <s v="623 "/>
    <s v="623 "/>
    <n v="250"/>
    <n v="4.5"/>
    <n v="389000"/>
    <s v="Petrol"/>
    <s v="Petrol"/>
    <s v="4"/>
    <n v="800"/>
    <x v="2"/>
  </r>
  <r>
    <s v="Rolls Royce"/>
    <s v="CULLINAN BLACK BADGE SUV"/>
    <s v="V12"/>
    <s v="6,749 cc"/>
    <s v="563 "/>
    <s v="563 "/>
    <n v="250"/>
    <n v="5.0999999999999996"/>
    <n v="381000"/>
    <s v="Petrol"/>
    <s v="Petrol"/>
    <s v="5"/>
    <n v="850"/>
    <x v="2"/>
  </r>
  <r>
    <s v="Rolls Royce"/>
    <s v="DAWN CONVERTIBLE"/>
    <s v="V12"/>
    <s v="6,592 cc"/>
    <s v="624 "/>
    <s v="624 "/>
    <n v="250"/>
    <n v="4.9000000000000004"/>
    <n v="380000"/>
    <s v="Petrol"/>
    <s v="Petrol"/>
    <s v="4"/>
    <n v="870"/>
    <x v="2"/>
  </r>
  <r>
    <s v="Rolls Royce"/>
    <s v="GHOST MYSORE"/>
    <s v="V12"/>
    <s v="6,749 cc"/>
    <s v="563 "/>
    <s v="563 "/>
    <n v="250"/>
    <n v="4.9000000000000004"/>
    <n v="375000"/>
    <s v="Petrol"/>
    <s v="Petrol"/>
    <s v="5"/>
    <n v="900"/>
    <x v="2"/>
  </r>
  <r>
    <s v="Rolls Royce"/>
    <s v="GHOST EXTENDED"/>
    <s v="V12"/>
    <s v="6,592 cc"/>
    <s v="591 "/>
    <s v="591 "/>
    <n v="250"/>
    <n v="4.8"/>
    <n v="370000"/>
    <s v="Petrol"/>
    <s v="Petrol"/>
    <s v="5"/>
    <n v="850"/>
    <x v="2"/>
  </r>
  <r>
    <s v="Rolls Royce"/>
    <s v="WRAITH KRYPTOS"/>
    <s v="V12"/>
    <s v="6,592 cc"/>
    <s v="623 "/>
    <s v="623 "/>
    <n v="250"/>
    <n v="4.5"/>
    <n v="369000"/>
    <s v="Petrol"/>
    <s v="Petrol"/>
    <s v="4"/>
    <n v="800"/>
    <x v="2"/>
  </r>
  <r>
    <s v="Rolls Royce"/>
    <s v="WRAITH BLACK BADGE"/>
    <s v="V12"/>
    <s v="6,592 cc"/>
    <s v="624 "/>
    <s v="624 "/>
    <n v="250"/>
    <n v="4.3"/>
    <n v="360000"/>
    <s v="Petrol"/>
    <s v="Petrol"/>
    <s v="4"/>
    <n v="870"/>
    <x v="2"/>
  </r>
  <r>
    <s v="Rolls Royce"/>
    <s v="DAWN"/>
    <s v="V12"/>
    <s v="6,592 cc"/>
    <s v="624 "/>
    <s v="624 "/>
    <n v="250"/>
    <n v="4.9000000000000004"/>
    <n v="360000"/>
    <s v="Petrol"/>
    <s v="Petrol"/>
    <s v="4"/>
    <n v="870"/>
    <x v="2"/>
  </r>
  <r>
    <s v="Rolls Royce"/>
    <s v="GHOST AZURE"/>
    <s v="V12"/>
    <s v="6,749 cc"/>
    <s v="563 "/>
    <s v="563 "/>
    <n v="250"/>
    <n v="4.9000000000000004"/>
    <n v="355000"/>
    <s v="Petrol"/>
    <s v="Petrol"/>
    <s v="5"/>
    <n v="900"/>
    <x v="2"/>
  </r>
  <r>
    <s v="Rolls Royce"/>
    <s v="CULLINAN BLACK BADGE"/>
    <s v="V12"/>
    <s v="6,749 cc"/>
    <s v="563 "/>
    <s v="563 "/>
    <n v="250"/>
    <n v="5.0999999999999996"/>
    <n v="350000"/>
    <s v="Petrol"/>
    <s v="Petrol"/>
    <s v="5"/>
    <n v="850"/>
    <x v="2"/>
  </r>
  <r>
    <s v="Ferrari"/>
    <s v="812 GTS"/>
    <s v="V12"/>
    <s v="6496 cc"/>
    <s v="789 "/>
    <s v="789 "/>
    <n v="340"/>
    <n v="2.9"/>
    <n v="350000"/>
    <s v="Petrol"/>
    <s v="Petrol"/>
    <s v="2"/>
    <n v="718"/>
    <x v="2"/>
  </r>
  <r>
    <s v="Rolls Royce"/>
    <s v="WRAITH EAGLE VIII"/>
    <s v="V12"/>
    <s v="6,592 cc"/>
    <s v="623 "/>
    <s v="623 "/>
    <n v="250"/>
    <n v="4.5"/>
    <n v="349000"/>
    <s v="Petrol"/>
    <s v="Petrol"/>
    <s v="4"/>
    <n v="800"/>
    <x v="2"/>
  </r>
  <r>
    <s v="Lamborghini"/>
    <s v="HURACAN STO EVO"/>
    <s v="V10"/>
    <s v="5,204 cc"/>
    <s v="640 "/>
    <s v="640 "/>
    <n v="325"/>
    <n v="3"/>
    <n v="342000"/>
    <s v="Petrol"/>
    <s v="Petrol"/>
    <s v="2"/>
    <n v="565"/>
    <x v="2"/>
  </r>
  <r>
    <s v="Rolls Royce"/>
    <s v="GHOST COUPE"/>
    <s v="V12"/>
    <s v="6,592 cc"/>
    <s v="591 "/>
    <s v="591 "/>
    <n v="250"/>
    <n v="4.8"/>
    <n v="340000"/>
    <s v="Petrol"/>
    <s v="Petrol"/>
    <s v="4"/>
    <n v="850"/>
    <x v="2"/>
  </r>
  <r>
    <s v="Rolls Royce"/>
    <s v="GHOST ZENITH"/>
    <s v="V12"/>
    <s v="6,749 cc"/>
    <s v="563 "/>
    <s v="563 "/>
    <n v="250"/>
    <n v="4.9000000000000004"/>
    <n v="335000"/>
    <s v="Petrol"/>
    <s v="Petrol"/>
    <s v="5"/>
    <n v="900"/>
    <x v="2"/>
  </r>
  <r>
    <s v="Rolls Royce"/>
    <s v="GHOST"/>
    <s v="V12"/>
    <s v="6,592 cc"/>
    <s v="591 "/>
    <s v="591 "/>
    <n v="250"/>
    <n v="4.8"/>
    <n v="332000"/>
    <s v="Petrol"/>
    <s v="Petrol"/>
    <s v="5"/>
    <n v="850"/>
    <x v="2"/>
  </r>
  <r>
    <s v="Rolls Royce"/>
    <s v="WRAITH COUPE"/>
    <s v="V12"/>
    <s v="6,592 cc"/>
    <s v="624 "/>
    <s v="624 "/>
    <n v="250"/>
    <n v="4.4000000000000004"/>
    <n v="330000"/>
    <s v="Petrol"/>
    <s v="Petrol"/>
    <s v="4"/>
    <n v="870"/>
    <x v="2"/>
  </r>
  <r>
    <s v="Rolls Royce"/>
    <s v="WRAITH"/>
    <s v="V12"/>
    <s v="6,592 cc"/>
    <s v="624 "/>
    <s v="624 "/>
    <n v="250"/>
    <n v="4.4000000000000004"/>
    <n v="330000"/>
    <s v="Petrol"/>
    <s v="Petrol"/>
    <s v="4"/>
    <n v="870"/>
    <x v="2"/>
  </r>
  <r>
    <s v="Lamborghini"/>
    <s v="HURACAN STO"/>
    <s v="V10"/>
    <s v="5,204 cc"/>
    <s v="640 "/>
    <s v="640 "/>
    <n v="325"/>
    <n v="3"/>
    <n v="327000"/>
    <s v="Petrol"/>
    <s v="Petrol"/>
    <s v="2"/>
    <n v="565"/>
    <x v="2"/>
  </r>
  <r>
    <s v="Rolls Royce"/>
    <s v="CULLINAN"/>
    <s v="V12"/>
    <s v="6,749 cc"/>
    <s v="563 "/>
    <s v="563 "/>
    <n v="250"/>
    <n v="5.2"/>
    <n v="325000"/>
    <s v="Petrol"/>
    <s v="Petrol"/>
    <s v="5"/>
    <n v="850"/>
    <x v="2"/>
  </r>
  <r>
    <s v="Rolls Royce"/>
    <s v="CULLINAN SUV"/>
    <s v="V12"/>
    <s v="6,749 cc"/>
    <s v="563 "/>
    <s v="563 "/>
    <n v="250"/>
    <n v="5.2"/>
    <n v="320000"/>
    <s v="Petrol"/>
    <s v="Petrol"/>
    <s v="5"/>
    <n v="850"/>
    <x v="2"/>
  </r>
  <r>
    <s v="Aston Martin"/>
    <s v="DBS SUPERLEGGERA"/>
    <s v="V12"/>
    <s v="5,204 cc"/>
    <s v="715 "/>
    <s v="715 "/>
    <n v="340"/>
    <n v="3.4"/>
    <n v="316000"/>
    <s v="Petrol"/>
    <s v="Petrol"/>
    <s v="2"/>
    <n v="900"/>
    <x v="2"/>
  </r>
  <r>
    <s v="Bentley"/>
    <s v="Continental GT Azure"/>
    <s v="V8"/>
    <s v="3,996 cc"/>
    <s v="550 "/>
    <s v="550 "/>
    <n v="318"/>
    <n v="4"/>
    <n v="311000"/>
    <s v="Petrol"/>
    <s v="Petrol"/>
    <s v="4"/>
    <n v="900"/>
    <x v="2"/>
  </r>
  <r>
    <s v="Lamborghini"/>
    <s v="HURACAN  PERFORMANTE SPYDER"/>
    <s v="V10"/>
    <s v="5,204 cc"/>
    <s v="640 "/>
    <s v="640 "/>
    <n v="325"/>
    <n v="3.1"/>
    <n v="308000"/>
    <s v="Petrol"/>
    <s v="Petrol"/>
    <s v="2"/>
    <n v="600"/>
    <x v="2"/>
  </r>
  <r>
    <s v="Aston Martin"/>
    <s v="VANQUISH"/>
    <s v="V12"/>
    <s v="5,935 cc"/>
    <s v="580 "/>
    <s v="580 "/>
    <n v="324"/>
    <n v="3.6"/>
    <n v="294000"/>
    <s v="Petrol"/>
    <s v="Petrol"/>
    <s v="2"/>
    <n v="630"/>
    <x v="2"/>
  </r>
  <r>
    <s v="Porsche"/>
    <s v="911 GT2 RS"/>
    <s v="3.8L Twin-Turbo Flat-6"/>
    <s v="3745 cc"/>
    <s v="700 "/>
    <s v="700 "/>
    <n v="340"/>
    <n v="2.8"/>
    <n v="293200"/>
    <s v="Petrol"/>
    <s v="Petrol"/>
    <s v="2"/>
    <n v="750"/>
    <x v="2"/>
  </r>
  <r>
    <s v="Porsche"/>
    <s v="Panamera Turbo S Exclusive Series"/>
    <s v="4.0L Twin-Turbo V8"/>
    <s v="3996 cc"/>
    <s v="570 "/>
    <s v="570 "/>
    <n v="310"/>
    <n v="3.8"/>
    <n v="290000"/>
    <s v="Petrol"/>
    <s v="Petrol"/>
    <s v="4"/>
    <n v="800"/>
    <x v="2"/>
  </r>
  <r>
    <s v="Lamborghini"/>
    <s v="HURACAN EVO SPYDER"/>
    <s v="V10"/>
    <s v="5,204 cc"/>
    <s v="640 "/>
    <s v="640 "/>
    <n v="325"/>
    <n v="3.1"/>
    <n v="287000"/>
    <s v="Petrol"/>
    <s v="Petrol"/>
    <s v="2"/>
    <n v="600"/>
    <x v="2"/>
  </r>
  <r>
    <s v="Lamborghini"/>
    <s v="HURACAN SPYDER"/>
    <s v="V10"/>
    <s v="5,204 cc"/>
    <s v="610 "/>
    <s v="610 "/>
    <n v="325"/>
    <n v="3.4"/>
    <n v="287000"/>
    <s v="Petrol"/>
    <s v="Petrol"/>
    <s v="2"/>
    <n v="600"/>
    <x v="2"/>
  </r>
  <r>
    <s v="Ferrari"/>
    <s v="F8 SPIDER"/>
    <s v="V8"/>
    <s v="3,900 cc"/>
    <s v="710 "/>
    <s v="710 "/>
    <n v="340"/>
    <n v="2.9"/>
    <n v="280000"/>
    <s v="Petrol"/>
    <s v="Petrol"/>
    <s v="2"/>
    <n v="770"/>
    <x v="2"/>
  </r>
  <r>
    <s v="Ferrari"/>
    <s v="F8 TRIBUTO"/>
    <s v="V8"/>
    <s v="3,900 cc"/>
    <s v="710 "/>
    <s v="710 "/>
    <n v="340"/>
    <n v="2.9"/>
    <n v="280000"/>
    <s v="Petrol"/>
    <s v="Petrol"/>
    <s v="2"/>
    <n v="770"/>
    <x v="2"/>
  </r>
  <r>
    <s v="Lamborghini"/>
    <s v="HURACAN PERFORMANTE"/>
    <s v="V10"/>
    <s v="5,204 cc"/>
    <s v="640 "/>
    <s v="640 "/>
    <n v="325"/>
    <n v="2.9"/>
    <n v="274000"/>
    <s v="Petrol"/>
    <s v="Petrol"/>
    <s v="2"/>
    <n v="600"/>
    <x v="2"/>
  </r>
  <r>
    <s v="Lamborghini"/>
    <s v="HURACAN EVO RWD SPYDER"/>
    <s v="V10"/>
    <s v="5,204 cc"/>
    <s v="610 "/>
    <s v="610 "/>
    <n v="325"/>
    <n v="3.3"/>
    <n v="273000"/>
    <s v="Petrol"/>
    <s v="Petrol"/>
    <s v="2"/>
    <n v="600"/>
    <x v="2"/>
  </r>
  <r>
    <s v="Lamborghini"/>
    <s v="URUS S"/>
    <s v="V8"/>
    <s v="3,996 cc"/>
    <s v="671 "/>
    <s v="671 "/>
    <n v="305"/>
    <n v="3.3"/>
    <n v="263000"/>
    <s v="Petrol"/>
    <s v="Petrol"/>
    <s v="5"/>
    <n v="850"/>
    <x v="2"/>
  </r>
  <r>
    <s v="Lamborghini"/>
    <s v="HURACAN EVO"/>
    <s v="V10"/>
    <s v="5,204 cc"/>
    <s v="640 "/>
    <s v="640 "/>
    <n v="325"/>
    <n v="2.9"/>
    <n v="261000"/>
    <s v="Petrol"/>
    <s v="Petrol"/>
    <s v="2"/>
    <n v="600"/>
    <x v="2"/>
  </r>
  <r>
    <s v="Porsche"/>
    <s v="911 Turbo Exclusive Series"/>
    <s v="3.8L Twin-Turbo Flat-6"/>
    <s v="3745 cc"/>
    <s v="607 "/>
    <s v="607 "/>
    <n v="330"/>
    <n v="2.9"/>
    <n v="258000"/>
    <s v="Petrol"/>
    <s v="Petrol"/>
    <s v="4"/>
    <n v="750"/>
    <x v="2"/>
  </r>
  <r>
    <s v="Lamborghini"/>
    <s v="HURACAN EVO RWD"/>
    <s v="V10"/>
    <s v="5,204 cc"/>
    <s v="610 "/>
    <s v="610 "/>
    <n v="325"/>
    <n v="3.3"/>
    <n v="258000"/>
    <s v="Petrol"/>
    <s v="Petrol"/>
    <s v="2"/>
    <n v="560"/>
    <x v="2"/>
  </r>
  <r>
    <s v="Audi"/>
    <s v="AUDI R8 Gt"/>
    <s v="V10"/>
    <s v="5,204 cc"/>
    <s v="602 "/>
    <s v="602 "/>
    <n v="320"/>
    <n v="3.6"/>
    <n v="253290"/>
    <s v="Petrol"/>
    <s v="Petrol"/>
    <s v="2"/>
    <n v="560"/>
    <x v="2"/>
  </r>
  <r>
    <s v="Lamborghini"/>
    <s v="URUS GRAPHITE CAPSULE"/>
    <s v="V8"/>
    <s v="3,998 cc"/>
    <s v="641 "/>
    <s v="641 "/>
    <n v="305"/>
    <n v="3.3"/>
    <n v="253000"/>
    <s v="Petrol"/>
    <s v="Petrol"/>
    <s v="5"/>
    <n v="850"/>
    <x v="2"/>
  </r>
  <r>
    <s v="Porsche"/>
    <s v="911 GT3 Cup"/>
    <s v="4.0L Naturally Aspirated Flat-6"/>
    <s v="3996 cc"/>
    <s v="510 "/>
    <s v="510 "/>
    <n v="290"/>
    <n v="3.4"/>
    <n v="245000"/>
    <s v="Petrol"/>
    <s v="Petrol"/>
    <s v="1"/>
    <n v="470"/>
    <x v="2"/>
  </r>
  <r>
    <s v="Lamborghini"/>
    <s v="URUS PERFORMANTE"/>
    <s v="V8"/>
    <s v="3,996 cc"/>
    <s v="641 "/>
    <s v="641 "/>
    <n v="305"/>
    <n v="3.3"/>
    <n v="242000"/>
    <s v="Petrol"/>
    <s v="Petrol"/>
    <s v="5"/>
    <n v="850"/>
    <x v="2"/>
  </r>
  <r>
    <s v="Porsche"/>
    <s v="911 GT3 RS"/>
    <s v="4.0L Naturally Aspirated Flat-6"/>
    <s v="3996 cc"/>
    <s v="518 "/>
    <s v="518 "/>
    <n v="296"/>
    <n v="3.2"/>
    <n v="241300"/>
    <s v="Petrol"/>
    <s v="Petrol"/>
    <s v="2"/>
    <n v="465"/>
    <x v="2"/>
  </r>
  <r>
    <s v="Aston Martin"/>
    <s v="RAPIDE AMR"/>
    <s v="V12"/>
    <s v="5,935 cc"/>
    <s v="580 "/>
    <s v="580 "/>
    <n v="328"/>
    <n v="4.2"/>
    <n v="240000"/>
    <s v="Petrol"/>
    <s v="Petrol"/>
    <s v="4"/>
    <n v="630"/>
    <x v="2"/>
  </r>
  <r>
    <s v="Ferrari"/>
    <s v="ROMA SPIDER"/>
    <s v="V8"/>
    <s v="3,900 cc"/>
    <s v="612 "/>
    <s v="612 "/>
    <n v="320"/>
    <n v="3.4"/>
    <n v="240000"/>
    <s v="Petrol"/>
    <s v="Petrol"/>
    <s v="2+2"/>
    <n v="760"/>
    <x v="2"/>
  </r>
  <r>
    <s v="Porsche"/>
    <s v="911 Dakar Sport"/>
    <s v="3.0L Twin-Turbo Flat-6"/>
    <s v="2981 cc"/>
    <s v="473 "/>
    <s v="473 "/>
    <n v="240"/>
    <n v="3.5"/>
    <n v="233000"/>
    <s v="Petrol"/>
    <s v="Petrol"/>
    <s v="4"/>
    <n v="570"/>
    <x v="2"/>
  </r>
  <r>
    <s v="Porsche"/>
    <s v="911 Turbo S"/>
    <s v="3.8L Twin-Turbo Flat-6"/>
    <s v="3745 cc"/>
    <s v="640 "/>
    <s v="640 "/>
    <n v="330"/>
    <n v="2.6"/>
    <n v="230400"/>
    <s v="Petrol"/>
    <s v="Petrol"/>
    <s v="4"/>
    <n v="800"/>
    <x v="2"/>
  </r>
  <r>
    <s v="Ferrari"/>
    <s v="ROMA"/>
    <s v="V8"/>
    <s v="3,900 cc"/>
    <s v="612 "/>
    <s v="612 "/>
    <n v="320"/>
    <n v="3.4"/>
    <n v="230000"/>
    <s v="Petrol"/>
    <s v="Petrol"/>
    <s v="2+2"/>
    <n v="760"/>
    <x v="2"/>
  </r>
  <r>
    <s v="Porsche"/>
    <s v="911 GT3 RS Clubsport"/>
    <s v="4.0L Naturally Aspirated Flat-6"/>
    <s v="3996 cc"/>
    <s v="525 "/>
    <s v="525 "/>
    <n v="296"/>
    <n v="3.2"/>
    <n v="223800"/>
    <s v="Petrol"/>
    <s v="Petrol"/>
    <s v="2"/>
    <n v="465"/>
    <x v="2"/>
  </r>
  <r>
    <s v="Porsche"/>
    <s v="911 Dakar"/>
    <s v="3.0L Twin-Turbo Flat-6"/>
    <s v="2981 cc"/>
    <s v="473 "/>
    <s v="473 "/>
    <n v="240"/>
    <n v="3.4"/>
    <n v="222000"/>
    <s v="Petrol"/>
    <s v="Petrol"/>
    <s v="2"/>
    <n v="570"/>
    <x v="2"/>
  </r>
  <r>
    <s v="Porsche"/>
    <s v="911 GT4 RS"/>
    <s v="4.0L Naturally Aspirated Flat-6"/>
    <s v="3996 cc"/>
    <s v="500 "/>
    <s v="500 "/>
    <n v="315"/>
    <n v="3.4"/>
    <n v="222000"/>
    <s v="Petrol"/>
    <s v="Petrol"/>
    <s v="2"/>
    <n v="450"/>
    <x v="2"/>
  </r>
  <r>
    <s v="Porsche"/>
    <s v="911 Dakar Limited Edition"/>
    <s v="3.0L Twin-Turbo Flat-6"/>
    <s v="2981 cc"/>
    <s v="473 "/>
    <s v="473 "/>
    <n v="240"/>
    <n v="3.4"/>
    <n v="222000"/>
    <s v="Petrol"/>
    <s v="Petrol"/>
    <s v="4"/>
    <n v="570"/>
    <x v="2"/>
  </r>
  <r>
    <s v="Nissan"/>
    <s v="GT-R NISMO"/>
    <s v="3.8L Twin-Turbo V6"/>
    <s v="3799 cc"/>
    <s v="600 "/>
    <s v="600 "/>
    <n v="330"/>
    <n v="2.9"/>
    <n v="220000"/>
    <s v="Petrol"/>
    <s v="Petrol"/>
    <s v="2"/>
    <n v="652"/>
    <x v="2"/>
  </r>
  <r>
    <s v="Ferrari"/>
    <s v="PORTOFINO M"/>
    <s v="V8"/>
    <s v="3,900 cc"/>
    <s v="612 "/>
    <s v="612 "/>
    <n v="320"/>
    <n v="3.2"/>
    <n v="220000"/>
    <s v="Petrol"/>
    <s v="Petrol"/>
    <s v="2+2"/>
    <n v="760"/>
    <x v="2"/>
  </r>
  <r>
    <s v="Nissan"/>
    <s v="GT-R Egoist"/>
    <s v="3.8L Twin-Turbo V6"/>
    <s v="3799 cc"/>
    <s v="565 "/>
    <s v="565 "/>
    <n v="315"/>
    <n v="2.8"/>
    <n v="220000"/>
    <s v="Petrol"/>
    <s v="Petrol"/>
    <s v="2"/>
    <n v="637"/>
    <x v="2"/>
  </r>
  <r>
    <s v="Lamborghini"/>
    <s v="URUS "/>
    <s v="V8"/>
    <s v="3,996 cc"/>
    <s v="641 "/>
    <s v="641 "/>
    <n v="305"/>
    <n v="3.6"/>
    <n v="211000"/>
    <s v="Petrol"/>
    <s v="Petrol"/>
    <s v="5"/>
    <n v="850"/>
    <x v="2"/>
  </r>
  <r>
    <s v="Ferrari"/>
    <s v="PORTOFINO"/>
    <s v="V8"/>
    <s v="3,900 cc"/>
    <s v="592 "/>
    <s v="592 "/>
    <n v="320"/>
    <n v="3.2"/>
    <n v="210000"/>
    <s v="Petrol"/>
    <s v="Petrol"/>
    <s v="2+2"/>
    <n v="760"/>
    <x v="2"/>
  </r>
  <r>
    <s v="Aston Martin"/>
    <s v="DB11"/>
    <s v="V12"/>
    <s v="5,204 cc"/>
    <s v="600 "/>
    <s v="600 "/>
    <n v="322"/>
    <n v="3.9"/>
    <n v="208000"/>
    <s v="Petrol"/>
    <s v="Petrol"/>
    <s v="4"/>
    <n v="700"/>
    <x v="2"/>
  </r>
  <r>
    <s v="Porsche"/>
    <s v="911 Turbo S Coupe"/>
    <s v="3.8L Twin-Turbo Flat-6"/>
    <s v="3745 cc"/>
    <s v="640 "/>
    <s v="640 "/>
    <n v="330"/>
    <n v="2.7"/>
    <n v="207000"/>
    <s v="Petrol"/>
    <s v="Petrol"/>
    <s v="4"/>
    <n v="800"/>
    <x v="2"/>
  </r>
  <r>
    <s v="Porsche"/>
    <s v="Panamera Turbo S E-Hybrid Sport Turismo"/>
    <s v="4.0L Twin-Turbo V8 + Electric Motor"/>
    <s v="3996 cc"/>
    <s v="690 "/>
    <s v="690 "/>
    <n v="315"/>
    <n v="3.2"/>
    <n v="200200"/>
    <s v="Hybrid"/>
    <s v="Hybrid"/>
    <s v="4"/>
    <n v="870"/>
    <x v="2"/>
  </r>
  <r>
    <s v="Tesla"/>
    <s v="Roadster 2"/>
    <s v="Quad Electric Motors"/>
    <s v="200 kWh"/>
    <s v="1288 "/>
    <s v="1288 "/>
    <n v="402"/>
    <n v="1.9"/>
    <n v="200000"/>
    <s v="Electric"/>
    <s v="Electric"/>
    <s v="4"/>
    <n v="10000"/>
    <x v="3"/>
  </r>
  <r>
    <s v="Mercedes"/>
    <s v="BENZ MAYBACH S 680"/>
    <s v="V12"/>
    <s v="5,980 cc"/>
    <s v="630 "/>
    <s v="630 "/>
    <n v="250"/>
    <n v="4.7"/>
    <n v="200000"/>
    <s v="Petrol"/>
    <s v="Petrol"/>
    <s v="5"/>
    <n v="1000"/>
    <x v="3"/>
  </r>
  <r>
    <s v="Porsche"/>
    <s v="911 Turbo"/>
    <s v="3.8L Twin-Turbo Flat-6"/>
    <s v="3745 cc"/>
    <s v="572 "/>
    <s v="572 "/>
    <n v="320"/>
    <n v="2.7"/>
    <n v="197200"/>
    <s v="Petrol"/>
    <s v="Petrol"/>
    <s v="4"/>
    <n v="750"/>
    <x v="3"/>
  </r>
  <r>
    <s v="Audi"/>
    <s v="R8 V10 PLUS"/>
    <s v="V10"/>
    <s v="5,204 cc"/>
    <s v="610 "/>
    <s v="610 "/>
    <n v="330"/>
    <n v="3.2"/>
    <n v="194000"/>
    <s v="Petrol"/>
    <s v="Petrol"/>
    <s v="2"/>
    <n v="560"/>
    <x v="3"/>
  </r>
  <r>
    <s v="Aston Martin"/>
    <s v="VANTAGE F1"/>
    <s v="V8"/>
    <s v="3,982 cc"/>
    <s v="656 "/>
    <s v="656 "/>
    <n v="314"/>
    <n v="3.6"/>
    <n v="193440"/>
    <s v="Petrol"/>
    <s v="Petrol"/>
    <s v="2"/>
    <n v="685"/>
    <x v="3"/>
  </r>
  <r>
    <s v="Porsche"/>
    <s v="911 Turbo Cabriolet Lightweight"/>
    <s v="3.8L Twin-Turbo Flat-6"/>
    <s v="3745 cc"/>
    <s v="572 "/>
    <s v="572 "/>
    <n v="318"/>
    <n v="3"/>
    <n v="191300"/>
    <s v="Petrol"/>
    <s v="Petrol"/>
    <s v="4"/>
    <n v="750"/>
    <x v="3"/>
  </r>
  <r>
    <s v="Porsche"/>
    <s v="Taycan Turbo S Cross Turismo"/>
    <s v="Dual Electric Motors"/>
    <s v="93.4 kWh"/>
    <s v="750 "/>
    <s v="750 "/>
    <n v="260"/>
    <n v="2.9"/>
    <n v="190000"/>
    <s v="Electric"/>
    <s v="Electric"/>
    <s v="4"/>
    <n v="1050"/>
    <x v="3"/>
  </r>
  <r>
    <s v="Porsche"/>
    <s v="Panamera Turbo S E-Hybrid"/>
    <s v="4.0L V8 + Electric Motor"/>
    <s v="17.9 kWh Battery"/>
    <s v="690 "/>
    <s v="690 "/>
    <n v="315"/>
    <n v="3.2"/>
    <n v="190000"/>
    <s v="Hybrid"/>
    <s v="Hybrid"/>
    <s v="4"/>
    <n v="870"/>
    <x v="3"/>
  </r>
  <r>
    <s v="Aston Martin"/>
    <s v="DBX"/>
    <s v="V8"/>
    <s v="3,996 cc"/>
    <s v="542 "/>
    <s v="542 "/>
    <n v="291"/>
    <n v="4.5"/>
    <n v="189000"/>
    <s v="Petrol"/>
    <s v="Petrol"/>
    <s v="5"/>
    <n v="700"/>
    <x v="3"/>
  </r>
  <r>
    <s v="Nissan"/>
    <s v="GT-R Black Edition"/>
    <s v="3.8L Twin-Turbo V6"/>
    <s v="3799 cc"/>
    <s v="600 "/>
    <s v="600 "/>
    <n v="330"/>
    <n v="2.8"/>
    <n v="185000"/>
    <s v="Petrol"/>
    <s v="Petrol"/>
    <s v="2"/>
    <n v="652"/>
    <x v="3"/>
  </r>
  <r>
    <s v="Porsche"/>
    <s v="Taycan Turbo S"/>
    <s v="Dual Electric Motors"/>
    <s v="93.4 kWh"/>
    <s v="750 "/>
    <s v="750 "/>
    <n v="260"/>
    <n v="2.8"/>
    <n v="185000"/>
    <s v="Electric"/>
    <s v="Electric"/>
    <s v="4"/>
    <n v="1050"/>
    <x v="3"/>
  </r>
  <r>
    <s v="Porsche"/>
    <s v="911 Turbo Cabriolet"/>
    <s v="3.8L Twin-Turbo Flat-6"/>
    <s v="3745 cc"/>
    <s v="572 "/>
    <s v="572 "/>
    <n v="320"/>
    <n v="2.9"/>
    <n v="184100"/>
    <s v="Petrol"/>
    <s v="Petrol"/>
    <s v="4"/>
    <n v="750"/>
    <x v="3"/>
  </r>
  <r>
    <s v="Porsche"/>
    <s v="Cayenne Coupe Turbo E-Hybrid"/>
    <s v="4.0L Twin-Turbo V8 + Electric Motor"/>
    <s v="3996 cc"/>
    <s v="728 "/>
    <s v="728 "/>
    <n v="295"/>
    <n v="3.6"/>
    <n v="182900"/>
    <s v="Hybrid"/>
    <s v="Hybrid"/>
    <s v="4"/>
    <n v="950"/>
    <x v="3"/>
  </r>
  <r>
    <s v="Porsche"/>
    <s v="Cayenne Turbo GT"/>
    <s v="4.0L Twin-Turbo V8"/>
    <s v="3996 cc"/>
    <s v="631 "/>
    <s v="631 "/>
    <n v="300"/>
    <n v="3.3"/>
    <n v="182150"/>
    <s v="Petrol"/>
    <s v="Petrol"/>
    <s v="4"/>
    <n v="850"/>
    <x v="3"/>
  </r>
  <r>
    <s v="Porsche"/>
    <s v="Panamera Turbo S"/>
    <s v="4.0L V8 Twin Turbo"/>
    <s v="3996 cc"/>
    <s v="620 "/>
    <s v="620 "/>
    <n v="315"/>
    <n v="3.1"/>
    <n v="180000"/>
    <s v="Petrol"/>
    <s v="Petrol"/>
    <s v="4"/>
    <n v="820"/>
    <x v="3"/>
  </r>
  <r>
    <s v="Porsche"/>
    <s v="Panamera Turbo Executive"/>
    <s v="4.0L Twin-Turbo V8"/>
    <s v="3996 cc"/>
    <s v="550 "/>
    <s v="550 "/>
    <n v="306"/>
    <n v="3.8"/>
    <n v="175200"/>
    <s v="Petrol"/>
    <s v="Petrol"/>
    <s v="4"/>
    <n v="770"/>
    <x v="3"/>
  </r>
  <r>
    <s v="Nissan"/>
    <s v="GT-R V-Spec"/>
    <s v="3.8L Twin-Turbo V6"/>
    <s v="3799 cc"/>
    <s v="600 "/>
    <s v="600 "/>
    <n v="330"/>
    <n v="2.8"/>
    <n v="175000"/>
    <s v="Petrol"/>
    <s v="Petrol"/>
    <s v="2"/>
    <n v="652"/>
    <x v="3"/>
  </r>
  <r>
    <s v="Toyota"/>
    <s v="CENTURY SUV"/>
    <s v="3.5L,V6,PLUG IN HYBRID"/>
    <s v="3,456 cc"/>
    <s v="406 "/>
    <s v="406 "/>
    <n v="200"/>
    <n v="6"/>
    <n v="170000"/>
    <s v="Petrol"/>
    <s v="Petrol"/>
    <s v="5"/>
    <n v="500"/>
    <x v="3"/>
  </r>
  <r>
    <s v="Porsche"/>
    <s v="911 GT3 Touring"/>
    <s v="4.0L Naturally Aspirated Flat-6"/>
    <s v="3996 cc"/>
    <s v="502 "/>
    <s v="502 "/>
    <n v="318"/>
    <n v="3.9"/>
    <n v="170000"/>
    <s v="Petrol"/>
    <s v="Petrol"/>
    <s v="2"/>
    <n v="470"/>
    <x v="3"/>
  </r>
  <r>
    <s v="Porsche"/>
    <s v="Cayenne Turbo S E-Hybrid"/>
    <s v="4.0L V8 + Electric Motor"/>
    <s v="17.9 kWh Battery"/>
    <s v="670 "/>
    <s v="670 "/>
    <n v="295"/>
    <n v="3.6"/>
    <n v="170000"/>
    <s v="Hybrid"/>
    <s v="Hybrid"/>
    <s v="5"/>
    <n v="900"/>
    <x v="3"/>
  </r>
  <r>
    <s v="Porsche"/>
    <s v="Cayenne Turbo S E-Hybrid Coupe"/>
    <s v="4.0L Twin-Turbo V8 + Electric Motor"/>
    <s v="3996 cc"/>
    <s v="670 "/>
    <s v="670 "/>
    <n v="295"/>
    <n v="3.6"/>
    <n v="167800"/>
    <s v="Hybrid"/>
    <s v="Hybrid"/>
    <s v="4"/>
    <n v="900"/>
    <x v="3"/>
  </r>
  <r>
    <s v="Bmw"/>
    <s v="I8 ROADSTER"/>
    <s v="ELECTRIC MOTOR"/>
    <s v="11.6 kwh"/>
    <s v="369 "/>
    <s v="369 "/>
    <n v="250"/>
    <n v="4.4000000000000004"/>
    <n v="165000"/>
    <s v="Hybrid"/>
    <s v="Hybrid"/>
    <s v="2"/>
    <n v="570"/>
    <x v="3"/>
  </r>
  <r>
    <s v="Porsche"/>
    <s v="911 GT3"/>
    <s v="4.0L Naturally Aspirated Flat-6"/>
    <s v="3996 cc"/>
    <s v="502 "/>
    <s v="502 "/>
    <n v="318"/>
    <n v="3.4"/>
    <n v="161100"/>
    <s v="Petrol"/>
    <s v="Petrol"/>
    <s v="2"/>
    <n v="469"/>
    <x v="3"/>
  </r>
  <r>
    <s v="Mercedes"/>
    <s v=" GT 63 S"/>
    <s v="V8"/>
    <s v="3,982 cc"/>
    <s v="630 "/>
    <s v="630 "/>
    <n v="250"/>
    <n v="3.2"/>
    <n v="161000"/>
    <s v="Petrol"/>
    <s v="Petrol"/>
    <s v="4"/>
    <n v="900"/>
    <x v="3"/>
  </r>
  <r>
    <s v="Volvo"/>
    <s v="Volvo FH16"/>
    <s v="16.1L I6 Turbo Diesel"/>
    <s v="16100 cc"/>
    <s v="750 "/>
    <s v="750 "/>
    <n v="120"/>
    <n v="14.5"/>
    <n v="160000"/>
    <s v="Diesel"/>
    <s v="Diesel"/>
    <s v="2"/>
    <n v="3500"/>
    <x v="3"/>
  </r>
  <r>
    <s v="Porsche"/>
    <s v="911 Targa 4 GTS"/>
    <s v="3.0L Twin-Turbo Flat-6"/>
    <s v="2981 cc"/>
    <s v="473 "/>
    <s v="473 "/>
    <n v="307"/>
    <n v="3.5"/>
    <n v="157300"/>
    <s v="Petrol"/>
    <s v="Petrol"/>
    <s v="4"/>
    <n v="570"/>
    <x v="3"/>
  </r>
  <r>
    <s v="Acura"/>
    <s v="NSX 3.5L Hybrid Coupe"/>
    <s v="Twin-Turbo V6 Hybrid"/>
    <s v="3,493 cc"/>
    <s v="537 "/>
    <s v="537 "/>
    <n v="307"/>
    <n v="2.9"/>
    <n v="157000"/>
    <s v="Hybrid"/>
    <s v="Hybrid"/>
    <s v="2"/>
    <n v="666"/>
    <x v="3"/>
  </r>
  <r>
    <s v="Acura"/>
    <s v="NSX Type S"/>
    <s v="Twin-Turbo V6 Hybrid"/>
    <s v="3,493 cc (V6)"/>
    <s v="600 "/>
    <s v="600 "/>
    <n v="307"/>
    <n v="2.9"/>
    <n v="157000"/>
    <s v="Hybrid"/>
    <s v="Hybrid"/>
    <s v="2"/>
    <n v="666"/>
    <x v="3"/>
  </r>
  <r>
    <s v="Acura"/>
    <s v="NSX Carbon Edition"/>
    <s v="Twin-Turbo V6 Hybrid"/>
    <s v="3,493 cc"/>
    <s v="537 "/>
    <s v="537 "/>
    <n v="307"/>
    <n v="2.9"/>
    <n v="157000"/>
    <s v="Hybrid"/>
    <s v="Hybrid"/>
    <s v="2"/>
    <n v="666"/>
    <x v="3"/>
  </r>
  <r>
    <s v="Porsche"/>
    <s v="Taycan Turbo"/>
    <s v="Dual Electric Motors"/>
    <s v="93.4 kWh"/>
    <s v="670 "/>
    <s v="670 "/>
    <n v="260"/>
    <n v="3.2"/>
    <n v="150900"/>
    <s v="Electric"/>
    <s v="Electric"/>
    <s v="4"/>
    <n v="850"/>
    <x v="3"/>
  </r>
  <r>
    <s v="Acura"/>
    <s v="NSX GT3 (Track Version)"/>
    <s v="Twin-Turbo V6 Hybrid"/>
    <s v="3,493 cc"/>
    <s v="500 "/>
    <s v="500 "/>
    <n v="300"/>
    <n v="3"/>
    <n v="150000"/>
    <s v="Hybrid"/>
    <s v="Hybrid"/>
    <s v="2"/>
    <n v="600"/>
    <x v="3"/>
  </r>
  <r>
    <s v="Volkswagen"/>
    <s v="Volkswagen XL1"/>
    <s v="Plug-in Hybrid (0.8L I2 Diesel)"/>
    <s v="800 cc + Electric Motor"/>
    <s v="68 "/>
    <s v="68 "/>
    <n v="160"/>
    <n v="11.9"/>
    <n v="150000"/>
    <s v="Hybrid"/>
    <s v="Hybrid"/>
    <s v="2"/>
    <n v="140"/>
    <x v="3"/>
  </r>
  <r>
    <s v="Cadillac"/>
    <s v="Escalade V"/>
    <s v="6.2L Supercharged V8 Gasoline"/>
    <s v="6200 cc"/>
    <s v="682 "/>
    <s v="682 "/>
    <n v="200"/>
    <n v="4.4000000000000004"/>
    <n v="149990"/>
    <s v="Petrol"/>
    <s v="Petrol"/>
    <s v="7"/>
    <n v="885"/>
    <x v="3"/>
  </r>
  <r>
    <s v="Bmw"/>
    <s v="M8 GRAN COUPE"/>
    <s v="V8"/>
    <s v="4,395 cc"/>
    <s v="523 "/>
    <s v="523 "/>
    <n v="305"/>
    <n v="3.3"/>
    <n v="146000"/>
    <s v="Petrol"/>
    <s v="Petrol"/>
    <s v="5"/>
    <n v="750"/>
    <x v="3"/>
  </r>
  <r>
    <s v="Porsche"/>
    <s v="911 Carrera GTS Lightweight"/>
    <s v="3.0L Twin-Turbo Flat-6"/>
    <s v="2981 cc"/>
    <s v="473 "/>
    <s v="473 "/>
    <n v="311"/>
    <n v="3.2"/>
    <n v="145300"/>
    <s v="Petrol"/>
    <s v="Petrol"/>
    <s v="4"/>
    <n v="570"/>
    <x v="3"/>
  </r>
  <r>
    <s v="Aston Martin"/>
    <s v="VANTAGE "/>
    <s v="V8"/>
    <s v="3,996 cc"/>
    <s v="503 "/>
    <s v="503 "/>
    <n v="313"/>
    <n v="3.6"/>
    <n v="142000"/>
    <s v="Petrol"/>
    <s v="Petrol"/>
    <s v="2"/>
    <n v="685"/>
    <x v="3"/>
  </r>
  <r>
    <s v="Bmw"/>
    <s v="M5 CS"/>
    <s v="V8"/>
    <s v="4,395 cc"/>
    <s v="627 "/>
    <s v="627 "/>
    <n v="305"/>
    <n v="3"/>
    <n v="142000"/>
    <s v="Petrol"/>
    <s v="Petrol"/>
    <s v="5"/>
    <n v="750"/>
    <x v="3"/>
  </r>
  <r>
    <s v="Porsche"/>
    <s v="718 Cayman GT4 RS"/>
    <s v="4.0L Naturally Aspirated Flat-6"/>
    <s v="3996 cc"/>
    <s v="493 "/>
    <s v="493 "/>
    <n v="315"/>
    <n v="3.2"/>
    <n v="141700"/>
    <s v="Petrol"/>
    <s v="Petrol"/>
    <s v="2"/>
    <n v="450"/>
    <x v="3"/>
  </r>
  <r>
    <s v="Porsche"/>
    <s v="Taycan Cross Turismo GTS"/>
    <s v="Dual Electric Motors"/>
    <s v="93.4 kWh"/>
    <s v="590 "/>
    <s v="590 "/>
    <n v="250"/>
    <n v="3.8"/>
    <n v="139400"/>
    <s v="Electric"/>
    <s v="Electric"/>
    <s v="4"/>
    <n v="620"/>
    <x v="3"/>
  </r>
  <r>
    <s v="Porsche"/>
    <s v="911 Carrera 4 GTS"/>
    <s v="3.0L Twin-Turbo Flat-6"/>
    <s v="2981 cc"/>
    <s v="473 "/>
    <s v="473 "/>
    <n v="311"/>
    <n v="3.3"/>
    <n v="137000"/>
    <s v="Petrol"/>
    <s v="Petrol"/>
    <s v="4"/>
    <n v="570"/>
    <x v="3"/>
  </r>
  <r>
    <s v="Porsche"/>
    <s v="Panamera GTS Sport Turismo"/>
    <s v="4.0L Twin-Turbo V8"/>
    <s v="3996 cc"/>
    <s v="473 "/>
    <s v="473 "/>
    <n v="300"/>
    <n v="3.9"/>
    <n v="136900"/>
    <s v="Petrol"/>
    <s v="Petrol"/>
    <s v="4"/>
    <n v="620"/>
    <x v="3"/>
  </r>
  <r>
    <s v="Porsche"/>
    <s v="Taycan Sport Turismo GTS"/>
    <s v="Dual Electric Motors"/>
    <s v="93.4 kWh"/>
    <s v="590 "/>
    <s v="590 "/>
    <n v="250"/>
    <n v="3.7"/>
    <n v="136700"/>
    <s v="Electric"/>
    <s v="Electric"/>
    <s v="4"/>
    <n v="620"/>
    <x v="3"/>
  </r>
  <r>
    <s v="Porsche"/>
    <s v="911 Targa 4 Lightweight"/>
    <s v="3.0L Twin-Turbo Flat-6"/>
    <s v="2981 cc"/>
    <s v="379 "/>
    <s v="379 "/>
    <n v="289"/>
    <n v="4.3"/>
    <n v="135500"/>
    <s v="Petrol"/>
    <s v="Petrol"/>
    <s v="4"/>
    <n v="450"/>
    <x v="3"/>
  </r>
  <r>
    <s v="Bmw"/>
    <s v="M4 GTS"/>
    <s v="I6"/>
    <s v="2,993 cc"/>
    <s v="493 "/>
    <s v="493 "/>
    <n v="305"/>
    <n v="3.7"/>
    <n v="133000"/>
    <s v="Petrol"/>
    <s v="Petrol"/>
    <s v="4"/>
    <n v="600"/>
    <x v="3"/>
  </r>
  <r>
    <s v="Porsche"/>
    <s v="Taycan GTS"/>
    <s v="Dual Electric Motors"/>
    <s v="93.4 kWh"/>
    <s v="590 "/>
    <s v="590 "/>
    <n v="250"/>
    <n v="3.5"/>
    <n v="132750"/>
    <s v="Electric"/>
    <s v="Electric"/>
    <s v="4"/>
    <n v="850"/>
    <x v="3"/>
  </r>
  <r>
    <s v="Porsche"/>
    <s v="911 Carrera S"/>
    <s v="3.0L Twin-Turbo Flat-6"/>
    <s v="2981 cc"/>
    <s v="443 "/>
    <s v="443 "/>
    <n v="308"/>
    <n v="3.5"/>
    <n v="131300"/>
    <s v="Petrol"/>
    <s v="Petrol"/>
    <s v="4"/>
    <n v="528"/>
    <x v="3"/>
  </r>
  <r>
    <s v="Porsche"/>
    <s v="Cayenne Turbo"/>
    <s v="4.0L V8 Twin Turbo"/>
    <s v="3996 cc"/>
    <s v="541 "/>
    <s v="541 "/>
    <n v="286"/>
    <n v="4"/>
    <n v="130000"/>
    <s v="Petrol"/>
    <s v="Petrol"/>
    <s v="5"/>
    <n v="770"/>
    <x v="3"/>
  </r>
  <r>
    <s v="Porsche"/>
    <s v="Panamera GTS"/>
    <s v="4.0L V8 Twin Turbo"/>
    <s v="3996 cc"/>
    <s v="473 "/>
    <s v="473 "/>
    <n v="300"/>
    <n v="3.9"/>
    <n v="130000"/>
    <s v="Petrol"/>
    <s v="Petrol"/>
    <s v="4"/>
    <n v="620"/>
    <x v="3"/>
  </r>
  <r>
    <s v="Porsche"/>
    <s v="911 Carrera S Cabriolet"/>
    <s v="3.0L Twin-Turbo Flat-6"/>
    <s v="2981 cc"/>
    <s v="443 "/>
    <s v="443 "/>
    <n v="304"/>
    <n v="3.9"/>
    <n v="129900"/>
    <s v="Petrol"/>
    <s v="Petrol"/>
    <s v="4"/>
    <n v="530"/>
    <x v="3"/>
  </r>
  <r>
    <s v="Porsche"/>
    <s v="Panamera 4S E-Hybrid Executive"/>
    <s v="2.9L Twin-Turbo V6 + Electric Motor"/>
    <s v="2894 cc"/>
    <s v="560 "/>
    <s v="560 "/>
    <n v="295"/>
    <n v="3.7"/>
    <n v="128900"/>
    <s v="Hybrid"/>
    <s v="Hybrid"/>
    <s v="4"/>
    <n v="750"/>
    <x v="3"/>
  </r>
  <r>
    <s v="Volvo"/>
    <s v="Volvo VNL"/>
    <s v="12.8L I6 Turbo Diesel"/>
    <s v="12800 cc"/>
    <s v="500 "/>
    <s v="500 "/>
    <n v="120"/>
    <n v="15"/>
    <n v="125000"/>
    <s v="Diesel"/>
    <s v="Diesel"/>
    <s v="2"/>
    <n v="2400"/>
    <x v="3"/>
  </r>
  <r>
    <s v="Porsche"/>
    <s v="911 Targa 4"/>
    <s v="3.0L Twin-Turbo Flat-6"/>
    <s v="2981 cc"/>
    <s v="379 "/>
    <s v="379 "/>
    <n v="289"/>
    <n v="4.4000000000000004"/>
    <n v="121300"/>
    <s v="Petrol"/>
    <s v="Petrol"/>
    <s v="4"/>
    <n v="450"/>
    <x v="3"/>
  </r>
  <r>
    <s v="Jaguar Land Rover"/>
    <s v="Jaguar F-Type SVR"/>
    <s v="V8 Petrol"/>
    <s v="5000 cc (V8)"/>
    <s v="575 "/>
    <s v="575 "/>
    <n v="320"/>
    <n v="3.7"/>
    <n v="120000"/>
    <s v="Petrol"/>
    <s v="Petrol"/>
    <s v="2"/>
    <n v="700"/>
    <x v="3"/>
  </r>
  <r>
    <s v="Volvo"/>
    <s v="Volvo VHD"/>
    <s v="12.8L I6 Turbo Diesel"/>
    <s v="12800 cc"/>
    <s v="500 "/>
    <s v="500 "/>
    <n v="100"/>
    <n v="18"/>
    <n v="120000"/>
    <s v="Diesel"/>
    <s v="Diesel"/>
    <s v="2"/>
    <n v="2500"/>
    <x v="3"/>
  </r>
  <r>
    <s v="Volvo"/>
    <s v="Volvo FH"/>
    <s v="13.0L I6 Turbo Diesel"/>
    <s v="13000 cc"/>
    <s v="540 "/>
    <s v="540 "/>
    <n v="120"/>
    <n v="15"/>
    <n v="120000"/>
    <s v="Diesel"/>
    <s v="Diesel"/>
    <s v="2"/>
    <n v="2600"/>
    <x v="3"/>
  </r>
  <r>
    <s v="Porsche"/>
    <s v="Panamera 4 E-Hybrid Sport Turismo"/>
    <s v="2.9L V6 + Electric Motor"/>
    <s v="17.9 kWh Battery"/>
    <s v="455 "/>
    <s v="455 "/>
    <n v="280"/>
    <n v="4.4000000000000004"/>
    <n v="120000"/>
    <s v="Hybrid"/>
    <s v="Hybrid"/>
    <s v="4"/>
    <n v="700"/>
    <x v="3"/>
  </r>
  <r>
    <s v="Porsche"/>
    <s v="911 Sport Turismo"/>
    <s v="3.0L Twin-Turbo Flat-6"/>
    <s v="2981 cc"/>
    <s v="379 "/>
    <s v="379 "/>
    <n v="293"/>
    <n v="4.4000000000000004"/>
    <n v="116000"/>
    <s v="Petrol"/>
    <s v="Petrol"/>
    <s v="4"/>
    <n v="450"/>
    <x v="3"/>
  </r>
  <r>
    <s v="Mercedes"/>
    <s v="BENZ S-CLASS S 580"/>
    <s v="V8"/>
    <s v="3,982 cc"/>
    <s v="496 "/>
    <s v="496 "/>
    <n v="250"/>
    <n v="4.4000000000000004"/>
    <n v="116000"/>
    <s v="Petrol"/>
    <s v="Petrol"/>
    <s v="5"/>
    <n v="700"/>
    <x v="3"/>
  </r>
  <r>
    <s v="Porsche"/>
    <s v="Panamera E-Hybrid"/>
    <s v="2.9L V6 + Electric Motor"/>
    <s v="17.9 kWh Battery"/>
    <s v="455 "/>
    <s v="455 "/>
    <n v="280"/>
    <n v="4.4000000000000004"/>
    <n v="115000"/>
    <s v="Hybrid"/>
    <s v="Hybrid"/>
    <s v="4"/>
    <n v="700"/>
    <x v="3"/>
  </r>
  <r>
    <s v="Bmw"/>
    <s v="X5 M COMPETITION"/>
    <s v="V8"/>
    <s v="4,935 cc"/>
    <s v="523 "/>
    <s v="523 "/>
    <n v="285"/>
    <n v="4.0999999999999996"/>
    <n v="114000"/>
    <s v="Petrol"/>
    <s v="Petrol"/>
    <s v="5"/>
    <n v="750"/>
    <x v="3"/>
  </r>
  <r>
    <s v="Audi"/>
    <s v="RS7 SPORTBACK"/>
    <s v="V8"/>
    <s v="3,993 cc"/>
    <s v="591 "/>
    <s v="591 "/>
    <n v="305"/>
    <n v="3.6"/>
    <n v="114000"/>
    <s v="Petrol"/>
    <s v="Petrol"/>
    <s v="5"/>
    <n v="800"/>
    <x v="3"/>
  </r>
  <r>
    <s v="Tesla"/>
    <s v="Model X Plaid"/>
    <s v="Tri Electric Motors"/>
    <s v="100 kWh"/>
    <s v="1020 "/>
    <s v="1020 "/>
    <n v="262"/>
    <n v="2.6"/>
    <n v="113490"/>
    <s v="Electric"/>
    <s v="Electric"/>
    <s v="6"/>
    <n v="1400"/>
    <x v="3"/>
  </r>
  <r>
    <s v="Porsche"/>
    <s v="Panamera 4 E-Hybrid"/>
    <s v="2.9L Twin-Turbo V6 + Electric Motor"/>
    <s v="2894 cc"/>
    <s v="462 "/>
    <s v="462 "/>
    <n v="280"/>
    <n v="4.4000000000000004"/>
    <n v="113300"/>
    <s v="Hybrid"/>
    <s v="Hybrid"/>
    <s v="4"/>
    <n v="700"/>
    <x v="3"/>
  </r>
  <r>
    <s v="Porsche"/>
    <s v="911 Carrera 4"/>
    <s v="3.0L Twin-Turbo Flat-6"/>
    <s v="2981 cc"/>
    <s v="379 "/>
    <s v="379 "/>
    <n v="293"/>
    <n v="4.4000000000000004"/>
    <n v="113300"/>
    <s v="Petrol"/>
    <s v="Petrol"/>
    <s v="4"/>
    <n v="450"/>
    <x v="3"/>
  </r>
  <r>
    <s v="Porsche"/>
    <s v="911 Carrera 4S"/>
    <s v="3.0L Twin-Turbo Flat-6"/>
    <s v="2981 cc"/>
    <s v="443 "/>
    <s v="443 "/>
    <n v="306"/>
    <n v="3.4"/>
    <n v="113300"/>
    <s v="Petrol"/>
    <s v="Petrol"/>
    <s v="4"/>
    <n v="528"/>
    <x v="3"/>
  </r>
  <r>
    <s v="Mercedes"/>
    <s v="BENZ GLE 63 S"/>
    <s v="V8"/>
    <s v="3,982 cc"/>
    <s v="603 "/>
    <s v="603 "/>
    <n v="250"/>
    <n v="4.2"/>
    <n v="113000"/>
    <s v="Petrol"/>
    <s v="Petrol"/>
    <s v="5"/>
    <n v="850"/>
    <x v="3"/>
  </r>
  <r>
    <s v="Nissan"/>
    <s v="GT-R"/>
    <s v="V6"/>
    <s v="3,799 cc"/>
    <s v="600 "/>
    <s v="600 "/>
    <n v="315"/>
    <n v="2.9"/>
    <n v="113000"/>
    <s v="Petrol"/>
    <s v="Petrol"/>
    <s v="4"/>
    <n v="637"/>
    <x v="3"/>
  </r>
  <r>
    <s v="Gmc"/>
    <s v="Hummer EV Omega Edition"/>
    <s v="Electric motors with up to 11,500 lb-ft torque"/>
    <s v="200 kWh"/>
    <s v="1000 "/>
    <s v="1000 "/>
    <n v="170"/>
    <n v="3"/>
    <n v="112700"/>
    <s v="Electric"/>
    <s v="Electric"/>
    <s v="5"/>
    <n v="15590"/>
    <x v="3"/>
  </r>
  <r>
    <s v="Porsche"/>
    <s v="Cayenne GTS Coupe"/>
    <s v="4.0L Twin-Turbo V8"/>
    <s v="3996 cc"/>
    <s v="453 "/>
    <s v="453 "/>
    <n v="270"/>
    <n v="4.5"/>
    <n v="111200"/>
    <s v="Petrol"/>
    <s v="Petrol"/>
    <s v="4"/>
    <n v="620"/>
    <x v="3"/>
  </r>
  <r>
    <s v="Volvo"/>
    <s v="Volvo FMX"/>
    <s v="13.0L I6 Turbo Diesel"/>
    <s v="13000 cc"/>
    <s v="500 "/>
    <s v="500 "/>
    <n v="110"/>
    <n v="16.5"/>
    <n v="110000"/>
    <s v="Diesel"/>
    <s v="Diesel"/>
    <s v="2"/>
    <n v="2500"/>
    <x v="3"/>
  </r>
  <r>
    <s v="Porsche"/>
    <s v="Cayenne GTS"/>
    <s v="4.0L V8 Twin Turbo"/>
    <s v="3996 cc"/>
    <s v="453 "/>
    <s v="453 "/>
    <n v="270"/>
    <n v="4.5"/>
    <n v="110000"/>
    <s v="Petrol"/>
    <s v="Petrol"/>
    <s v="5"/>
    <n v="620"/>
    <x v="3"/>
  </r>
  <r>
    <s v="Porsche"/>
    <s v="911 Carrera"/>
    <s v="3.0L Flat-6 Twin Turbo"/>
    <s v="2981 cc"/>
    <s v="379 "/>
    <s v="379 "/>
    <n v="293"/>
    <n v="4.2"/>
    <n v="110000"/>
    <s v="Petrol"/>
    <s v="Petrol"/>
    <s v="4"/>
    <n v="450"/>
    <x v="3"/>
  </r>
  <r>
    <s v="Jaguar Land Rover"/>
    <s v="Jaguar F-Type Heritage Edition"/>
    <s v="V8 Petrol"/>
    <s v="5000 cc (V8)"/>
    <s v="550 "/>
    <s v="550 "/>
    <n v="300"/>
    <n v="3.9"/>
    <n v="110000"/>
    <s v="Petrol"/>
    <s v="Petrol"/>
    <s v="2"/>
    <n v="680"/>
    <x v="3"/>
  </r>
  <r>
    <s v="Gmc"/>
    <s v="Hummer EV SUV Extreme Off-Road"/>
    <s v="Electric motors with up to 11,500 lb-ft torque"/>
    <s v="200 kWh"/>
    <s v="830 "/>
    <s v="830 "/>
    <n v="170"/>
    <n v="3.6"/>
    <n v="110000"/>
    <s v="Electric"/>
    <s v="Electric"/>
    <s v="5"/>
    <n v="15590"/>
    <x v="3"/>
  </r>
  <r>
    <s v="Audi"/>
    <s v="RS6 AVANT"/>
    <s v="V8"/>
    <s v="3,993 cc"/>
    <s v="591 "/>
    <s v="591 "/>
    <n v="305"/>
    <n v="3.6"/>
    <n v="109000"/>
    <s v="Petrol"/>
    <s v="Petrol"/>
    <s v="5"/>
    <n v="800"/>
    <x v="3"/>
  </r>
  <r>
    <s v="Mercedes"/>
    <s v="BENZ S-CLASS S 500"/>
    <s v="V6"/>
    <s v="2,996 cc"/>
    <s v="429 "/>
    <s v="429 "/>
    <n v="250"/>
    <n v="4.9000000000000004"/>
    <n v="109000"/>
    <s v="Petrol"/>
    <s v="Petrol"/>
    <s v="5"/>
    <n v="700"/>
    <x v="3"/>
  </r>
  <r>
    <s v="Gmc"/>
    <s v="Sierra EV Denali"/>
    <s v="Electric motors with advanced AWD"/>
    <s v="200 kWh"/>
    <s v="754 "/>
    <s v="754 "/>
    <n v="170"/>
    <n v="4.5"/>
    <n v="108700"/>
    <s v="Electric"/>
    <s v="Electric"/>
    <s v="5"/>
    <n v="1064"/>
    <x v="3"/>
  </r>
  <r>
    <s v="Gmc"/>
    <s v="Hummer EV Pickup"/>
    <s v="Dual-Motor Electric"/>
    <s v="212 kWh"/>
    <s v="625 "/>
    <s v="625 "/>
    <n v="170"/>
    <n v="3"/>
    <n v="108700"/>
    <s v="Electric"/>
    <s v="Electric"/>
    <s v="5"/>
    <n v="1000"/>
    <x v="3"/>
  </r>
  <r>
    <s v="Tesla"/>
    <s v="Model S Plaid"/>
    <s v="Tri Electric Motors"/>
    <s v="100 kWh"/>
    <s v="1020 "/>
    <s v="1020 "/>
    <n v="322"/>
    <n v="2.1"/>
    <n v="108490"/>
    <s v="Electric"/>
    <s v="Electric"/>
    <s v="5"/>
    <n v="1400"/>
    <x v="3"/>
  </r>
  <r>
    <s v="Bmw"/>
    <s v="M850i DRIVE COUPE"/>
    <s v="V8"/>
    <s v="4,935 cc"/>
    <s v="523 "/>
    <s v="523 "/>
    <n v="285"/>
    <n v="3.7"/>
    <n v="108000"/>
    <s v="Petrol"/>
    <s v="Petrol"/>
    <s v="4"/>
    <n v="750"/>
    <x v="3"/>
  </r>
  <r>
    <s v="Porsche"/>
    <s v="911 Carrera 4"/>
    <s v="3.0L Twin-Turbo Flat-6"/>
    <s v="2981 cc"/>
    <s v="379 "/>
    <s v="379 "/>
    <n v="293"/>
    <n v="4.2"/>
    <n v="106500"/>
    <s v="Petrol"/>
    <s v="Petrol"/>
    <s v="4"/>
    <n v="450"/>
    <x v="3"/>
  </r>
  <r>
    <s v="Porsche"/>
    <s v="911 Carrera Base"/>
    <s v="3.0L Twin-Turbo Flat-6"/>
    <s v="2981 cc"/>
    <s v="379 "/>
    <s v="379 "/>
    <n v="293"/>
    <n v="4.2"/>
    <n v="106100"/>
    <s v="Petrol"/>
    <s v="Petrol"/>
    <s v="4"/>
    <n v="450"/>
    <x v="3"/>
  </r>
  <r>
    <s v="Gmc"/>
    <s v="Hummer EV SUV"/>
    <s v="Dual-Motor Electric"/>
    <s v="212 kWh"/>
    <s v="625 "/>
    <s v="625 "/>
    <n v="170"/>
    <n v="3.5"/>
    <n v="105600"/>
    <s v="Electric"/>
    <s v="Electric"/>
    <s v="5"/>
    <n v="1000"/>
    <x v="3"/>
  </r>
  <r>
    <s v="Porsche"/>
    <s v="Panamera 4S "/>
    <s v="2.9L Twin-Turbo V6"/>
    <s v="2894 cc"/>
    <s v="443 "/>
    <s v="443 "/>
    <n v="289"/>
    <n v="4.0999999999999996"/>
    <n v="105000"/>
    <s v="Petrol"/>
    <s v="Petrol"/>
    <s v="4"/>
    <n v="550"/>
    <x v="3"/>
  </r>
  <r>
    <s v="Nissan"/>
    <s v="Patrol NISMO"/>
    <s v="5.6L V8"/>
    <s v="5552 cc"/>
    <s v="428 "/>
    <s v="428 "/>
    <n v="210"/>
    <n v="6.5"/>
    <n v="105000"/>
    <s v="Petrol"/>
    <s v="Petrol"/>
    <s v="7"/>
    <n v="560"/>
    <x v="3"/>
  </r>
  <r>
    <s v="Porsche"/>
    <s v="Panamera 4S"/>
    <s v="2.9L V6 Twin Turbo"/>
    <s v="2894 cc"/>
    <s v="440 "/>
    <s v="440 "/>
    <n v="289"/>
    <n v="4.4000000000000004"/>
    <n v="105000"/>
    <s v="Petrol"/>
    <s v="Petrol"/>
    <s v="4"/>
    <n v="550"/>
    <x v="3"/>
  </r>
  <r>
    <s v="Gmc"/>
    <s v="Hummer EV Adventure Series"/>
    <s v="Electric motors with up to 11,500 lb-ft torque"/>
    <s v="200 kWh"/>
    <s v="830 "/>
    <s v="830 "/>
    <n v="170"/>
    <n v="3.6"/>
    <n v="105000"/>
    <s v="Electric"/>
    <s v="Electric"/>
    <s v="5"/>
    <n v="15590"/>
    <x v="3"/>
  </r>
  <r>
    <s v="Cadillac"/>
    <s v="Escalade Platinum"/>
    <s v="6.2L V8 Gasoline"/>
    <s v="6200 cc"/>
    <s v="420 "/>
    <s v="420 "/>
    <n v="210"/>
    <n v="6.8"/>
    <n v="104595"/>
    <s v="Petrol"/>
    <s v="Petrol"/>
    <s v="7"/>
    <n v="624"/>
    <x v="3"/>
  </r>
  <r>
    <s v="Mercedes"/>
    <s v="BENZ E-CLASS E 63 S"/>
    <s v="V8"/>
    <s v="3,982 cc"/>
    <s v="603 "/>
    <s v="603 "/>
    <n v="250"/>
    <n v="3.4"/>
    <n v="104000"/>
    <s v="Petrol"/>
    <s v="Petrol"/>
    <s v="5"/>
    <n v="850"/>
    <x v="3"/>
  </r>
  <r>
    <s v="Porsche"/>
    <s v="Taycan Sport Turismo"/>
    <s v="Dual Electric Motors"/>
    <s v="79.2 kWh"/>
    <s v="509 "/>
    <s v="509 "/>
    <n v="240"/>
    <n v="4.0999999999999996"/>
    <n v="104000"/>
    <s v="Electric"/>
    <s v="Electric"/>
    <s v="5"/>
    <n v="650"/>
    <x v="3"/>
  </r>
  <r>
    <s v="Porsche"/>
    <s v="Taycan 4S"/>
    <s v="Dual Electric Motors"/>
    <s v="79.2 kWh"/>
    <s v="522 "/>
    <s v="522 "/>
    <n v="250"/>
    <n v="4"/>
    <n v="103800"/>
    <s v="Electric"/>
    <s v="Electric"/>
    <s v="4"/>
    <n v="640"/>
    <x v="3"/>
  </r>
  <r>
    <s v="Porsche"/>
    <s v="Panamera Platinum Edition"/>
    <s v="2.9L V6 Twin Turbo"/>
    <s v="2894 cc"/>
    <s v="330 "/>
    <s v="330 "/>
    <n v="270"/>
    <n v="5.4"/>
    <n v="102000"/>
    <s v="Petrol"/>
    <s v="Petrol"/>
    <s v="4"/>
    <n v="450"/>
    <x v="3"/>
  </r>
  <r>
    <s v="Mercedes"/>
    <s v="BENZ EQS 53"/>
    <s v="ELECTRIC MOTOR"/>
    <s v=""/>
    <s v="751 "/>
    <s v="751 "/>
    <n v="250"/>
    <n v="3.4"/>
    <n v="102000"/>
    <s v="Electric"/>
    <s v="Electric"/>
    <s v="5"/>
    <n v="950"/>
    <x v="3"/>
  </r>
  <r>
    <s v="Porsche"/>
    <s v="Panamera 4 Sport Turismo"/>
    <s v="2.9L Twin-Turbo V6"/>
    <s v="2894 cc"/>
    <s v="325 "/>
    <s v="325 "/>
    <n v="265"/>
    <n v="5.5"/>
    <n v="101400"/>
    <s v="Petrol"/>
    <s v="Petrol"/>
    <s v="4"/>
    <n v="450"/>
    <x v="3"/>
  </r>
  <r>
    <s v="Audi"/>
    <s v="S8"/>
    <s v="V8"/>
    <s v="3,993 cc"/>
    <s v="563 "/>
    <s v="563 "/>
    <n v="305"/>
    <n v="4.3"/>
    <n v="101000"/>
    <s v="Petrol"/>
    <s v="Petrol"/>
    <s v="5"/>
    <n v="800"/>
    <x v="3"/>
  </r>
  <r>
    <s v="Porsche"/>
    <s v="718 Cayman GT4"/>
    <s v="4.0L Naturally Aspirated Flat-6"/>
    <s v="3995 cc"/>
    <s v="414 "/>
    <s v="414 "/>
    <n v="302"/>
    <n v="4.2"/>
    <n v="100200"/>
    <s v="Petrol"/>
    <s v="Petrol"/>
    <s v="2"/>
    <n v="420"/>
    <x v="3"/>
  </r>
  <r>
    <s v="Jaguar Land Rover"/>
    <s v="Jaguar F-Type Coupe R"/>
    <s v="V8 Petrol"/>
    <s v="5000 cc (V8)"/>
    <s v="550 "/>
    <s v="550 "/>
    <n v="300"/>
    <n v="3.9"/>
    <n v="100000"/>
    <s v="Petrol"/>
    <s v="Petrol"/>
    <s v="2"/>
    <n v="680"/>
    <x v="3"/>
  </r>
  <r>
    <s v="Jaguar Land Rover"/>
    <s v="Jaguar F-Type 75th Anniversary Edition"/>
    <s v="V8 Petrol"/>
    <s v="5000 cc (V8)"/>
    <s v="550 "/>
    <s v="550 "/>
    <n v="300"/>
    <n v="3.9"/>
    <n v="100000"/>
    <s v="Petrol"/>
    <s v="Petrol"/>
    <s v="2"/>
    <n v="680"/>
    <x v="3"/>
  </r>
  <r>
    <s v="Volvo"/>
    <s v="Volvo FM"/>
    <s v="12.8L I6 Turbo Diesel"/>
    <s v="12800 cc"/>
    <s v="460 "/>
    <s v="460 "/>
    <n v="110"/>
    <n v="16"/>
    <n v="100000"/>
    <s v="Diesel"/>
    <s v="Diesel"/>
    <s v="2"/>
    <n v="2200"/>
    <x v="3"/>
  </r>
  <r>
    <s v="Jaguar Land Rover"/>
    <s v="Jaguar F-Type V8 R"/>
    <s v="V8 Petrol"/>
    <s v="5000 cc (V8)"/>
    <s v="550 "/>
    <s v="550 "/>
    <n v="300"/>
    <n v="3.9"/>
    <n v="100000"/>
    <s v="Petrol"/>
    <s v="Petrol"/>
    <s v="2"/>
    <n v="680"/>
    <x v="3"/>
  </r>
  <r>
    <s v="Mercedes"/>
    <s v="BENZ GT 53"/>
    <s v="V6"/>
    <s v="2,996 cc"/>
    <s v="429 "/>
    <s v="429 "/>
    <n v="250"/>
    <n v="4.5"/>
    <n v="99000"/>
    <s v="Petrol"/>
    <s v="Petrol"/>
    <s v="5"/>
    <n v="700"/>
    <x v="3"/>
  </r>
  <r>
    <s v="Tesla"/>
    <s v="Model X"/>
    <s v="Dual Electric Motors (AWD)"/>
    <s v="100 kWh"/>
    <s v="670 "/>
    <s v="670 "/>
    <n v="250"/>
    <n v="3.8"/>
    <n v="98490"/>
    <s v="Electric"/>
    <s v="Electric"/>
    <s v="7"/>
    <n v="967"/>
    <x v="3"/>
  </r>
  <r>
    <s v="Porsche"/>
    <s v="718 Spyder"/>
    <s v="4.0L Naturally Aspirated Flat-6"/>
    <s v="3995 cc"/>
    <s v="414 "/>
    <s v="414 "/>
    <n v="301"/>
    <n v="4.0999999999999996"/>
    <n v="98300"/>
    <s v="Petrol"/>
    <s v="Petrol"/>
    <s v="2"/>
    <n v="420"/>
    <x v="3"/>
  </r>
  <r>
    <s v="Porsche"/>
    <s v="Panamera Platinum Edition"/>
    <s v="2.9L Twin-Turbo V6"/>
    <s v="2894 cc"/>
    <s v="325 "/>
    <s v="325 "/>
    <n v="265"/>
    <n v="5.6"/>
    <n v="98300"/>
    <s v="Petrol"/>
    <s v="Petrol"/>
    <s v="4"/>
    <n v="450"/>
    <x v="3"/>
  </r>
  <r>
    <s v="Nissan"/>
    <s v="Patrol Titanium"/>
    <s v="5.6L V8"/>
    <s v="5552 cc"/>
    <s v="428 "/>
    <s v="428 "/>
    <n v="210"/>
    <n v="6.5"/>
    <n v="98000"/>
    <s v="Petrol"/>
    <s v="Petrol"/>
    <s v="7"/>
    <n v="560"/>
    <x v="3"/>
  </r>
  <r>
    <s v="Porsche"/>
    <s v="Taycan Cross Turismo"/>
    <s v="Dual Electric Motors"/>
    <s v="93.4 kWh"/>
    <s v="469 "/>
    <s v="469 "/>
    <n v="220"/>
    <n v="4.8"/>
    <n v="97700"/>
    <s v="Electric"/>
    <s v="Electric"/>
    <s v="5"/>
    <n v="500"/>
    <x v="3"/>
  </r>
  <r>
    <s v="Gmc"/>
    <s v="Hummer EV Pickup Edition 1"/>
    <s v="Electric motors with up to 11,500 lb-ft torque"/>
    <s v="200 kWh"/>
    <s v="1000 "/>
    <s v="1000 "/>
    <n v="170"/>
    <n v="3"/>
    <n v="96550"/>
    <s v="Electric"/>
    <s v="Electric"/>
    <s v="5"/>
    <n v="15590"/>
    <x v="3"/>
  </r>
  <r>
    <s v="Gmc"/>
    <s v="Hummer EV SUV Edition 1"/>
    <s v="Electric motors with up to 11,500 lb-ft torque"/>
    <s v="200 kWh"/>
    <s v="830 "/>
    <s v="830 "/>
    <n v="170"/>
    <n v="3.5"/>
    <n v="96550"/>
    <s v="Electric"/>
    <s v="Electric"/>
    <s v="5"/>
    <n v="15590"/>
    <x v="3"/>
  </r>
  <r>
    <s v="Audi"/>
    <s v="S7 SPORTBACK"/>
    <s v="V8"/>
    <s v="3,993 cc"/>
    <s v="563 "/>
    <s v="563 "/>
    <n v="305"/>
    <n v="4.3"/>
    <n v="96000"/>
    <s v="Petrol"/>
    <s v="Petrol"/>
    <s v="5"/>
    <n v="650"/>
    <x v="3"/>
  </r>
  <r>
    <s v="Volvo"/>
    <s v="Volvo VNR"/>
    <s v="12.8L I6 Turbo Diesel"/>
    <s v="12800 cc"/>
    <s v="400 "/>
    <s v="400 "/>
    <n v="110"/>
    <n v="17"/>
    <n v="95000"/>
    <s v="Diesel"/>
    <s v="Diesel"/>
    <s v="2"/>
    <n v="1800"/>
    <x v="3"/>
  </r>
  <r>
    <s v="Nissan"/>
    <s v="Patrol Warrior"/>
    <s v="5.6L V8"/>
    <s v="5552 cc"/>
    <s v="428 "/>
    <s v="428 "/>
    <n v="205"/>
    <n v="6.3"/>
    <n v="95000"/>
    <s v="Petrol"/>
    <s v="Petrol"/>
    <s v="7"/>
    <n v="580"/>
    <x v="3"/>
  </r>
  <r>
    <s v="Porsche"/>
    <s v="Panamera 4 Executive"/>
    <s v="2.9L V6 Twin Turbo"/>
    <s v="2894 cc"/>
    <s v="330 "/>
    <s v="330 "/>
    <n v="270"/>
    <n v="5.6"/>
    <n v="95000"/>
    <s v="Petrol"/>
    <s v="Petrol"/>
    <s v="4"/>
    <n v="450"/>
    <x v="3"/>
  </r>
  <r>
    <s v="Nissan"/>
    <s v="Patrol Desert Edition"/>
    <s v="5.6L V8"/>
    <s v="5552 cc"/>
    <s v="428 "/>
    <s v="428 "/>
    <n v="210"/>
    <n v="6.5"/>
    <n v="95000"/>
    <s v="Petrol"/>
    <s v="Petrol"/>
    <s v="7"/>
    <n v="560"/>
    <x v="3"/>
  </r>
  <r>
    <s v="Porsche"/>
    <s v="Cayenne S"/>
    <s v="2.9L V6 Twin Turbo"/>
    <s v="2894 cc"/>
    <s v="434 "/>
    <s v="434 "/>
    <n v="265"/>
    <n v="5"/>
    <n v="95000"/>
    <s v="Petrol"/>
    <s v="Petrol"/>
    <s v="5"/>
    <n v="550"/>
    <x v="3"/>
  </r>
  <r>
    <s v="Nissan"/>
    <s v="Patrol Legend Edition"/>
    <s v="5.6L V8"/>
    <s v="5552 cc"/>
    <s v="428 "/>
    <s v="428 "/>
    <n v="205"/>
    <n v="6.3"/>
    <n v="95000"/>
    <s v="Petrol"/>
    <s v="Petrol"/>
    <s v="7"/>
    <n v="580"/>
    <x v="3"/>
  </r>
  <r>
    <s v="Porsche"/>
    <s v="Taycan Cross Turismo 4"/>
    <s v="Dual Electric Motors"/>
    <s v="93.4 kWh"/>
    <s v="375 "/>
    <s v="375 "/>
    <n v="240"/>
    <n v="5.0999999999999996"/>
    <n v="94800"/>
    <s v="Electric"/>
    <s v="Electric"/>
    <s v="4"/>
    <n v="500"/>
    <x v="3"/>
  </r>
  <r>
    <s v="Porsche"/>
    <s v="Cayenne S Coupe"/>
    <s v="2.9L Twin-Turbo V6"/>
    <s v="2894 cc"/>
    <s v="434 "/>
    <s v="434 "/>
    <n v="263"/>
    <n v="4.7"/>
    <n v="94300"/>
    <s v="Petrol"/>
    <s v="Petrol"/>
    <s v="4"/>
    <n v="550"/>
    <x v="3"/>
  </r>
  <r>
    <s v="Gmc"/>
    <s v="Yukon XL Denali Ultimate"/>
    <s v="6.2L V8 Gasoline"/>
    <s v="6200 cc"/>
    <s v="420 "/>
    <s v="420 "/>
    <n v="200"/>
    <n v="6.7"/>
    <n v="93800"/>
    <s v="Petrol"/>
    <s v="Petrol"/>
    <s v="8"/>
    <n v="624"/>
    <x v="3"/>
  </r>
  <r>
    <s v="Porsche"/>
    <s v="Panamera Base"/>
    <s v="2.9L Twin-Turbo V6"/>
    <s v="2894 cc"/>
    <s v="325 "/>
    <s v="325 "/>
    <n v="265"/>
    <n v="5.6"/>
    <n v="92300"/>
    <s v="Petrol"/>
    <s v="Petrol"/>
    <s v="4"/>
    <n v="450"/>
    <x v="3"/>
  </r>
  <r>
    <s v="Cadillac"/>
    <s v="CT5-V Blackwing"/>
    <s v="6.2L Supercharged V8 Gasoline"/>
    <s v="6200 cc"/>
    <s v="668 "/>
    <s v="668 "/>
    <n v="320"/>
    <n v="3.4"/>
    <n v="92000"/>
    <s v="Petrol"/>
    <s v="Petrol"/>
    <s v="5"/>
    <n v="893"/>
    <x v="3"/>
  </r>
  <r>
    <s v="Porsche"/>
    <s v="Panamera 4"/>
    <s v="2.9L V6 Twin Turbo"/>
    <s v="2894 cc"/>
    <s v="330 "/>
    <s v="330 "/>
    <n v="270"/>
    <n v="5.4"/>
    <n v="92000"/>
    <s v="Petrol"/>
    <s v="Petrol"/>
    <s v="4"/>
    <n v="450"/>
    <x v="3"/>
  </r>
  <r>
    <s v="Jeep"/>
    <s v="Grand Wagoneer"/>
    <s v="6.4L V8 Gasoline"/>
    <s v="6400 cc"/>
    <s v="471 "/>
    <s v="471 "/>
    <n v="190"/>
    <n v="6"/>
    <n v="91495"/>
    <s v="Petrol"/>
    <s v="Petrol"/>
    <s v="8"/>
    <n v="617"/>
    <x v="3"/>
  </r>
  <r>
    <s v="Porsche"/>
    <s v="Cayenne E-Hybrid"/>
    <s v="3.0L V6 + Electric Motor"/>
    <s v="2995 cc"/>
    <s v="455 "/>
    <s v="455 "/>
    <n v="253"/>
    <n v="4.8"/>
    <n v="91000"/>
    <s v="Hybrid"/>
    <s v="Hybrid"/>
    <s v="5"/>
    <n v="700"/>
    <x v="3"/>
  </r>
  <r>
    <s v="Porsche"/>
    <s v="Taycan Sport Turismo Base"/>
    <s v="Dual Electric Motors"/>
    <s v="79.2 kWh"/>
    <s v="375 "/>
    <s v="375 "/>
    <n v="230"/>
    <n v="5.4"/>
    <n v="90500"/>
    <s v="Electric"/>
    <s v="Electric"/>
    <s v="4"/>
    <n v="500"/>
    <x v="3"/>
  </r>
  <r>
    <s v="Porsche"/>
    <s v="718 Boxster GTS"/>
    <s v="4.0L Naturally Aspirated Flat-6"/>
    <s v="3995 cc"/>
    <s v="394 "/>
    <s v="394 "/>
    <n v="293"/>
    <n v="4.3"/>
    <n v="90300"/>
    <s v="Petrol"/>
    <s v="Petrol"/>
    <s v="2"/>
    <n v="430"/>
    <x v="3"/>
  </r>
  <r>
    <s v="Jaguar Land Rover"/>
    <s v="Jaguar I-PACE HSE"/>
    <s v="Electric (Dual Motor)"/>
    <s v="90 kWh (Battery)"/>
    <s v="400 "/>
    <s v="400 "/>
    <n v="200"/>
    <n v="4.5"/>
    <n v="90000"/>
    <s v="Electric"/>
    <s v="Electric"/>
    <s v="5"/>
    <n v="696"/>
    <x v="3"/>
  </r>
  <r>
    <s v="Jaguar Land Rover"/>
    <s v="Jaguar F-Type P450 AWD"/>
    <s v="V8 Petrol"/>
    <s v="5000 cc (V8)"/>
    <s v="450 "/>
    <s v="450 "/>
    <n v="290"/>
    <n v="4"/>
    <n v="90000"/>
    <s v="Petrol"/>
    <s v="Petrol"/>
    <s v="2"/>
    <n v="600"/>
    <x v="3"/>
  </r>
  <r>
    <s v="Jaguar Land Rover"/>
    <s v="Jaguar XJ Supercharged"/>
    <s v="V8 Petrol"/>
    <s v="5000 cc (V8)"/>
    <s v="510 "/>
    <s v="510 "/>
    <n v="280"/>
    <n v="4.2"/>
    <n v="90000"/>
    <s v="Petrol"/>
    <s v="Petrol"/>
    <s v="5"/>
    <n v="625"/>
    <x v="3"/>
  </r>
  <r>
    <s v="Gmc"/>
    <s v="Yukon Denali Ultimate Black"/>
    <s v="6.2L V8 engine"/>
    <s v="6,162 cc"/>
    <s v="420 "/>
    <s v="420 "/>
    <n v="210"/>
    <n v="6"/>
    <n v="90000"/>
    <s v="Petrol"/>
    <s v="Petrol"/>
    <s v="8"/>
    <n v="624"/>
    <x v="3"/>
  </r>
  <r>
    <s v="Jaguar Land Rover"/>
    <s v="Jaguar XJ LWB (Long Wheelbase)"/>
    <s v="V6 Petrol"/>
    <s v="2995 cc (V6)"/>
    <s v="300 "/>
    <s v="300 "/>
    <n v="250"/>
    <n v="6"/>
    <n v="90000"/>
    <s v="Petrol"/>
    <s v="Petrol"/>
    <s v="5"/>
    <n v="400"/>
    <x v="3"/>
  </r>
  <r>
    <s v="Mercedes"/>
    <s v="BENZ S-CLASS S 350"/>
    <s v="I4"/>
    <s v="1,991 cc"/>
    <s v="255 "/>
    <s v="255 "/>
    <n v="250"/>
    <n v="6.5"/>
    <n v="90000"/>
    <s v="Petrol"/>
    <s v="Petrol"/>
    <s v="5"/>
    <n v="500"/>
    <x v="3"/>
  </r>
  <r>
    <s v="Tesla"/>
    <s v="Model S"/>
    <s v="Dual Electric Motors"/>
    <s v="100 kWh"/>
    <s v="670 "/>
    <s v="670 "/>
    <n v="250"/>
    <n v="3.1"/>
    <n v="88490"/>
    <s v="Electric"/>
    <s v="Electric"/>
    <s v="5"/>
    <n v="967"/>
    <x v="3"/>
  </r>
  <r>
    <s v="Porsche"/>
    <s v="Panamera"/>
    <s v="2.9L V6 Twin Turbo"/>
    <s v="2894 cc"/>
    <s v="330 "/>
    <s v="330 "/>
    <n v="270"/>
    <n v="5.6"/>
    <n v="88000"/>
    <s v="Petrol"/>
    <s v="Petrol"/>
    <s v="4"/>
    <n v="450"/>
    <x v="3"/>
  </r>
  <r>
    <s v="Porsche"/>
    <s v="Taycan Base"/>
    <s v="Dual Electric Motors"/>
    <s v="79.2 kWh"/>
    <s v="321 "/>
    <s v="321 "/>
    <n v="230"/>
    <n v="5.4"/>
    <n v="86700"/>
    <s v="Electric"/>
    <s v="Electric"/>
    <s v="4"/>
    <n v="345"/>
    <x v="3"/>
  </r>
  <r>
    <s v="Porsche"/>
    <s v="Taycan"/>
    <s v="Dual Electric Motors"/>
    <s v="79.2 kWh"/>
    <s v="402 "/>
    <s v="402 "/>
    <n v="230"/>
    <n v="5.4"/>
    <n v="86700"/>
    <s v="Electric"/>
    <s v="Electric"/>
    <s v="4"/>
    <n v="344"/>
    <x v="3"/>
  </r>
  <r>
    <s v="Audi"/>
    <s v="A8"/>
    <s v="V6"/>
    <s v="2,995 cc"/>
    <s v="335 "/>
    <s v="335 "/>
    <n v="250"/>
    <n v="5.7"/>
    <n v="86000"/>
    <s v="Petrol"/>
    <s v="Petrol"/>
    <s v="5"/>
    <n v="600"/>
    <x v="3"/>
  </r>
  <r>
    <s v="Porsche"/>
    <s v="Cayenne S Hybrid"/>
    <s v="3.0L V6 + Electric Motor"/>
    <s v="2995 cc"/>
    <s v="380 "/>
    <s v="380 "/>
    <n v="242"/>
    <n v="6.5"/>
    <n v="85500"/>
    <s v="Hybrid"/>
    <s v="Hybrid"/>
    <s v="5"/>
    <n v="580"/>
    <x v="3"/>
  </r>
  <r>
    <s v="Volkswagen"/>
    <s v="Phaeton"/>
    <s v="3.0L V6 Diesel / 6.0L W12 Gas"/>
    <s v="2967 cc / 5998 cc"/>
    <s v="240 - 450 "/>
    <s v="450"/>
    <n v="250"/>
    <n v="6.1"/>
    <n v="85000"/>
    <s v="Petrol"/>
    <s v="Petrol"/>
    <s v="5"/>
    <n v="560"/>
    <x v="3"/>
  </r>
  <r>
    <s v="Porsche"/>
    <s v="Cayenne Coupe"/>
    <s v="3.0L V6 Turbo"/>
    <s v="2995 cc"/>
    <s v="335 "/>
    <s v="335 "/>
    <n v="245"/>
    <n v="6"/>
    <n v="85000"/>
    <s v="Petrol"/>
    <s v="Petrol"/>
    <s v="5"/>
    <n v="450"/>
    <x v="3"/>
  </r>
  <r>
    <s v="Jaguar Land Rover"/>
    <s v="Jaguar I-PACE EV400 HSE"/>
    <s v="Electric (Dual Motor)"/>
    <s v="90 kWh (Battery)"/>
    <s v="400 "/>
    <s v="400 "/>
    <n v="200"/>
    <n v="4.5"/>
    <n v="85000"/>
    <s v="Electric"/>
    <s v="Electric"/>
    <s v="5"/>
    <n v="696"/>
    <x v="3"/>
  </r>
  <r>
    <s v="Jaguar Land Rover"/>
    <s v="Jaguar I-PACE Electric Performance"/>
    <s v="Electric (Dual Motor)"/>
    <s v="90 kWh (Battery)"/>
    <s v="400 "/>
    <s v="400 "/>
    <n v="200"/>
    <n v="4.5"/>
    <n v="85000"/>
    <s v="Electric"/>
    <s v="Electric"/>
    <s v="5"/>
    <n v="696"/>
    <x v="3"/>
  </r>
  <r>
    <s v="Jaguar Land Rover"/>
    <s v="Jaguar I-PACE First Edition"/>
    <s v="Electric (Dual Motor)"/>
    <s v="90 kWh (Battery)"/>
    <s v="400 "/>
    <s v="400 "/>
    <n v="200"/>
    <n v="4.5"/>
    <n v="85000"/>
    <s v="Electric"/>
    <s v="Electric"/>
    <s v="5"/>
    <n v="696"/>
    <x v="3"/>
  </r>
  <r>
    <s v="Nissan"/>
    <s v="Patrol Black Edition"/>
    <s v="5.6L V8"/>
    <s v="5552 cc"/>
    <s v="400 "/>
    <s v="400 "/>
    <n v="200"/>
    <n v="6.5"/>
    <n v="85000"/>
    <s v="Petrol"/>
    <s v="Petrol"/>
    <s v="7"/>
    <n v="560"/>
    <x v="3"/>
  </r>
  <r>
    <s v="Volvo"/>
    <s v="Volvo FE"/>
    <s v="7.7L I6 Turbo Diesel"/>
    <s v="7700 cc"/>
    <s v="280 "/>
    <s v="280 "/>
    <n v="90"/>
    <n v="20"/>
    <n v="85000"/>
    <s v="Diesel"/>
    <s v="Diesel"/>
    <s v="2"/>
    <n v="1200"/>
    <x v="3"/>
  </r>
  <r>
    <s v="Jaguar Land Rover"/>
    <s v="Jaguar F-PACE SVR"/>
    <s v="V8 Petrol"/>
    <s v="5000 cc (V8)"/>
    <s v="550 "/>
    <s v="550 "/>
    <n v="283"/>
    <n v="4"/>
    <n v="85000"/>
    <s v="Petrol"/>
    <s v="Petrol"/>
    <s v="5"/>
    <n v="700"/>
    <x v="3"/>
  </r>
  <r>
    <s v="Toyota"/>
    <s v="TOYOTA LAND CRUISER"/>
    <s v="V8"/>
    <s v="5,663 cc"/>
    <s v="381 "/>
    <s v="381 "/>
    <n v="220"/>
    <n v="6.7"/>
    <n v="85000"/>
    <s v="Diesel"/>
    <s v="Diesel"/>
    <s v="7"/>
    <n v="500"/>
    <x v="3"/>
  </r>
  <r>
    <s v="Jaguar Land Rover"/>
    <s v="Jaguar XJ"/>
    <s v="V6 Petrol"/>
    <s v="2995 cc (V6)"/>
    <s v="300 "/>
    <s v="300 "/>
    <n v="250"/>
    <n v="6"/>
    <n v="85000"/>
    <s v="Petrol"/>
    <s v="Petrol"/>
    <s v="5"/>
    <n v="400"/>
    <x v="3"/>
  </r>
  <r>
    <s v="Porsche"/>
    <s v="Macan EV "/>
    <s v="Dual Electric Motors"/>
    <s v="95 kWh"/>
    <s v="603 "/>
    <s v="603 "/>
    <n v="240"/>
    <n v="4"/>
    <n v="85000"/>
    <s v="Electric"/>
    <s v="Electric"/>
    <s v="5"/>
    <n v="750"/>
    <x v="3"/>
  </r>
  <r>
    <s v="Gmc"/>
    <s v="Sierra HD Denali Reserve"/>
    <s v="6.6L V8 engine"/>
    <s v="6,600 cc"/>
    <s v="401 "/>
    <s v="401 "/>
    <n v="170"/>
    <n v="7.5"/>
    <n v="85000"/>
    <s v="Petrol"/>
    <s v="Petrol"/>
    <s v="5"/>
    <n v="629"/>
    <x v="3"/>
  </r>
  <r>
    <s v="Nissan"/>
    <s v="Patrol Royale"/>
    <s v="5.6L V8"/>
    <s v="5552 cc"/>
    <s v="400 "/>
    <s v="400 "/>
    <n v="210"/>
    <n v="6.6"/>
    <n v="85000"/>
    <s v="Petrol"/>
    <s v="Petrol"/>
    <s v="7"/>
    <n v="560"/>
    <x v="3"/>
  </r>
  <r>
    <s v="Porsche"/>
    <s v="Macan GTS"/>
    <s v="2.9L V6 Twin Turbo"/>
    <s v="2894 cc"/>
    <s v="434 "/>
    <s v="434 "/>
    <n v="272"/>
    <n v="4.5"/>
    <n v="85000"/>
    <s v="Petrol"/>
    <s v="Petrol"/>
    <s v="5"/>
    <n v="550"/>
    <x v="3"/>
  </r>
  <r>
    <s v="Ford"/>
    <s v="F-150 Limited"/>
    <s v="Turbocharged V6"/>
    <s v="3,500 cc"/>
    <s v="450 "/>
    <s v="450 "/>
    <n v="190"/>
    <n v="6.1"/>
    <n v="84910"/>
    <s v="Petrol"/>
    <s v="Petrol"/>
    <s v="5"/>
    <n v="678"/>
    <x v="3"/>
  </r>
  <r>
    <s v="Bmw"/>
    <s v="M2 CS"/>
    <s v="I6"/>
    <s v="2,993 cc"/>
    <s v="444 "/>
    <s v="444 "/>
    <n v="280"/>
    <n v="4"/>
    <n v="83000"/>
    <s v="Petrol"/>
    <s v="Petrol"/>
    <s v="4"/>
    <n v="550"/>
    <x v="3"/>
  </r>
  <r>
    <s v="Porsche"/>
    <s v="Macan GTS"/>
    <s v="2.9L Twin-Turbo V6"/>
    <s v="2894 cc"/>
    <s v="434 "/>
    <s v="434 "/>
    <n v="272"/>
    <n v="4.3"/>
    <n v="82900"/>
    <s v="Petrol"/>
    <s v="Petrol"/>
    <s v="5"/>
    <n v="550"/>
    <x v="3"/>
  </r>
  <r>
    <s v="Jeep"/>
    <s v="Wrangler 392"/>
    <s v="6.4L V8 HEMI Gasoline"/>
    <s v="6400 cc"/>
    <s v="470 "/>
    <s v="470 "/>
    <n v="160"/>
    <n v="4.5"/>
    <n v="82495"/>
    <s v="Petrol"/>
    <s v="Petrol"/>
    <s v="4"/>
    <n v="637"/>
    <x v="3"/>
  </r>
  <r>
    <s v="Chevrolet"/>
    <s v="Suburban High Country"/>
    <s v="6.2L V8 Gasoline"/>
    <s v="6200 cc"/>
    <s v="420 "/>
    <s v="420 "/>
    <n v="200"/>
    <n v="7"/>
    <n v="82400"/>
    <s v="Petrol"/>
    <s v="Petrol"/>
    <s v="8"/>
    <n v="624"/>
    <x v="3"/>
  </r>
  <r>
    <s v="Cadillac"/>
    <s v="Escalade ESV"/>
    <s v="6.2L V8 Gasoline"/>
    <s v="6200 cc"/>
    <s v="420 "/>
    <s v="420 "/>
    <n v="205"/>
    <n v="6.9"/>
    <n v="82295"/>
    <s v="Petrol"/>
    <s v="Petrol"/>
    <s v="7"/>
    <n v="624"/>
    <x v="3"/>
  </r>
  <r>
    <s v="Gmc"/>
    <s v="Yukon XL Denali Reserve"/>
    <s v="6.2L V8 engine"/>
    <s v="6,162 cc"/>
    <s v="420 "/>
    <s v="420 "/>
    <n v="210"/>
    <n v="6"/>
    <n v="82000"/>
    <s v="Petrol"/>
    <s v="Petrol"/>
    <s v="7"/>
    <n v="624"/>
    <x v="3"/>
  </r>
  <r>
    <s v="Gmc"/>
    <s v="Sierra 1500 AT4X"/>
    <s v="6.2L V8 engine"/>
    <s v="6,162 cc"/>
    <s v="420 "/>
    <s v="420 "/>
    <n v="200"/>
    <n v="5.9"/>
    <n v="82000"/>
    <s v="Petrol"/>
    <s v="Petrol"/>
    <s v="5"/>
    <n v="624"/>
    <x v="3"/>
  </r>
  <r>
    <s v="Bmw"/>
    <s v="M4 COMPETITION"/>
    <s v="I6"/>
    <s v="2,993 cc"/>
    <s v="503 "/>
    <s v="503 "/>
    <n v="290"/>
    <n v="3.8"/>
    <n v="81000"/>
    <s v="Petrol"/>
    <s v="Petrol"/>
    <s v="4"/>
    <n v="650"/>
    <x v="3"/>
  </r>
  <r>
    <s v="Gmc"/>
    <s v="Sierra 1500 Denali Ultimate"/>
    <s v="6.2L V8 engine"/>
    <s v="6,162 cc"/>
    <s v="420 "/>
    <s v="420 "/>
    <n v="200"/>
    <n v="5.8"/>
    <n v="80000"/>
    <s v="Petrol"/>
    <s v="Petrol"/>
    <s v="5"/>
    <n v="624"/>
    <x v="3"/>
  </r>
  <r>
    <s v="Jaguar Land Rover"/>
    <s v="Jaguar F-Type V6 S Convertible"/>
    <s v="V6 Petrol"/>
    <s v="2995 cc (V6)"/>
    <s v="380 "/>
    <s v="380 "/>
    <n v="280"/>
    <n v="4.8"/>
    <n v="80000"/>
    <s v="Petrol"/>
    <s v="Petrol"/>
    <s v="2"/>
    <n v="460"/>
    <x v="3"/>
  </r>
  <r>
    <s v="Jaguar Land Rover"/>
    <s v="Jaguar XJ50"/>
    <s v="V6 Petrol"/>
    <s v="2995 cc (V6)"/>
    <s v="300 "/>
    <s v="300 "/>
    <n v="250"/>
    <n v="6"/>
    <n v="80000"/>
    <s v="Petrol"/>
    <s v="Petrol"/>
    <s v="5"/>
    <n v="400"/>
    <x v="3"/>
  </r>
  <r>
    <s v="Jeep"/>
    <s v="Wagoneer S (Electric)"/>
    <s v="Dual Electric Motors"/>
    <s v="100 kWh"/>
    <s v="600 "/>
    <s v="600 "/>
    <n v="177"/>
    <n v="4.5"/>
    <n v="80000"/>
    <s v="Electric"/>
    <s v="Electric"/>
    <s v="5"/>
    <n v="850"/>
    <x v="3"/>
  </r>
  <r>
    <s v="Porsche"/>
    <s v="Cayenne"/>
    <s v="3.0L V6 Turbo"/>
    <s v="2995 cc"/>
    <s v="335 "/>
    <s v="335 "/>
    <n v="245"/>
    <n v="5.9"/>
    <n v="80000"/>
    <s v="Petrol"/>
    <s v="Petrol"/>
    <s v="5"/>
    <n v="450"/>
    <x v="3"/>
  </r>
  <r>
    <s v="Ford"/>
    <s v="Expedition King Ranch"/>
    <s v="Turbocharged V6"/>
    <s v="3,500 cc"/>
    <s v="440 "/>
    <s v="440 "/>
    <n v="210"/>
    <n v="6.8"/>
    <n v="79560"/>
    <s v="Petrol"/>
    <s v="Petrol"/>
    <s v="8"/>
    <n v="691"/>
    <x v="3"/>
  </r>
  <r>
    <s v="Ford"/>
    <s v="Mustang Shelby GT500"/>
    <s v="Supercharged V8"/>
    <s v="5,200 cc"/>
    <s v="760 "/>
    <s v="760 "/>
    <n v="290"/>
    <n v="3.5"/>
    <n v="79420"/>
    <s v="Petrol"/>
    <s v="Petrol"/>
    <s v="2"/>
    <n v="847"/>
    <x v="3"/>
  </r>
  <r>
    <s v="Cadillac"/>
    <s v="Escalade"/>
    <s v="6.2L V8 Gasoline"/>
    <s v="6200 cc"/>
    <s v="420 "/>
    <s v="420 "/>
    <n v="210"/>
    <n v="6.8"/>
    <n v="79295"/>
    <s v="Petrol"/>
    <s v="Petrol"/>
    <s v="7"/>
    <n v="624"/>
    <x v="3"/>
  </r>
  <r>
    <s v="Porsche"/>
    <s v="Cayenne Platinum Edition"/>
    <s v="3.0L Turbocharged V6"/>
    <s v="2995 cc"/>
    <s v="335 "/>
    <s v="335 "/>
    <n v="245"/>
    <n v="5.8"/>
    <n v="79000"/>
    <s v="Petrol"/>
    <s v="Petrol"/>
    <s v="5"/>
    <n v="450"/>
    <x v="3"/>
  </r>
  <r>
    <s v="Audi"/>
    <s v="E-TRON SPORTBACK"/>
    <s v="ELECTRIC"/>
    <s v="95 kwh"/>
    <s v="402 "/>
    <s v="402 "/>
    <n v="200"/>
    <n v="5.5"/>
    <n v="78000"/>
    <s v="Electric"/>
    <s v="Electric"/>
    <s v="5"/>
    <n v="664"/>
    <x v="3"/>
  </r>
  <r>
    <s v="Gmc"/>
    <s v="Yukon Trailering Edition"/>
    <s v="5.3L V8 engine"/>
    <s v="5,327 cc"/>
    <s v="355 "/>
    <s v="355 "/>
    <n v="210"/>
    <n v="7.5"/>
    <n v="78000"/>
    <s v="Petrol"/>
    <s v="Petrol"/>
    <s v="8"/>
    <n v="519"/>
    <x v="3"/>
  </r>
  <r>
    <s v="Bmw"/>
    <s v="M550i XDRIVE"/>
    <s v="V8"/>
    <s v="4,395 cc"/>
    <s v="523 "/>
    <s v="523 "/>
    <n v="250"/>
    <n v="3.6"/>
    <n v="78000"/>
    <s v="Petrol"/>
    <s v="Petrol"/>
    <s v="5"/>
    <n v="650"/>
    <x v="3"/>
  </r>
  <r>
    <s v="Nissan"/>
    <s v="Patrol Platinum"/>
    <s v="5.6L V8"/>
    <s v="5552 cc"/>
    <s v="400 "/>
    <s v="400 "/>
    <n v="210"/>
    <n v="7.3"/>
    <n v="77000"/>
    <s v="Petrol"/>
    <s v="Petrol"/>
    <s v="7"/>
    <n v="560"/>
    <x v="3"/>
  </r>
  <r>
    <s v="Nissan"/>
    <s v="Patrol"/>
    <s v="5.6L V8"/>
    <s v="5552 cc"/>
    <s v="400 "/>
    <s v="400 "/>
    <n v="210"/>
    <n v="7.3"/>
    <n v="77000"/>
    <s v="Petrol"/>
    <s v="Petrol"/>
    <s v="7"/>
    <n v="560"/>
    <x v="3"/>
  </r>
  <r>
    <s v="Gmc"/>
    <s v="Yukon Denali Performance"/>
    <s v="6.2L V8 engine"/>
    <s v="6,162 cc"/>
    <s v="420 "/>
    <s v="420 "/>
    <n v="210"/>
    <n v="6"/>
    <n v="76805"/>
    <s v="Petrol"/>
    <s v="Petrol"/>
    <s v="8"/>
    <n v="624"/>
    <x v="3"/>
  </r>
  <r>
    <s v="Chevrolet"/>
    <s v="Tahoe High Country"/>
    <s v="6.2L V8 Gasoline"/>
    <s v="6200 cc"/>
    <s v="420 "/>
    <s v="420 "/>
    <n v="200"/>
    <n v="6.7"/>
    <n v="76700"/>
    <s v="Petrol"/>
    <s v="Petrol"/>
    <s v="7"/>
    <n v="624"/>
    <x v="3"/>
  </r>
  <r>
    <s v="Bmw"/>
    <s v="M3 COMPETITION"/>
    <s v="I6"/>
    <s v="2,993 cc"/>
    <s v="503 "/>
    <s v="503 "/>
    <n v="285"/>
    <n v="3.5"/>
    <n v="76000"/>
    <s v="Petrol"/>
    <s v="Petrol"/>
    <s v="5"/>
    <n v="650"/>
    <x v="3"/>
  </r>
  <r>
    <s v="Chevrolet"/>
    <s v="Silverado 3500HD High Country"/>
    <s v="6.6L V8 Diesel"/>
    <s v="6600 cc"/>
    <s v="445 "/>
    <s v="445 "/>
    <n v="160"/>
    <n v="8.5"/>
    <n v="75700"/>
    <s v="Diesel"/>
    <s v="Diesel"/>
    <s v="6"/>
    <n v="1234"/>
    <x v="3"/>
  </r>
  <r>
    <s v="Porsche"/>
    <s v="718 Cayman S"/>
    <s v="2.5L Turbocharged Flat-4"/>
    <s v="2497 cc"/>
    <s v="350 "/>
    <s v="350 "/>
    <n v="285"/>
    <n v="4.4000000000000004"/>
    <n v="75400"/>
    <s v="Petrol"/>
    <s v="Petrol"/>
    <s v="2"/>
    <n v="420"/>
    <x v="3"/>
  </r>
  <r>
    <s v="Gmc"/>
    <s v="Sierra 2500HD Denali Black Edition"/>
    <s v="6.6L V8 engine"/>
    <s v="6,600 cc"/>
    <s v="401 "/>
    <s v="401 "/>
    <n v="170"/>
    <n v="7.5"/>
    <n v="75000"/>
    <s v="Petrol"/>
    <s v="Petrol"/>
    <s v="5"/>
    <n v="629"/>
    <x v="3"/>
  </r>
  <r>
    <s v="Jaguar Land Rover"/>
    <s v="Jaguar F-PACE P400e Plug-in Hybrid"/>
    <s v="I4 Petrol + Electric Motor"/>
    <s v="1999 cc (I4) + Electric"/>
    <s v="398 "/>
    <s v="398 "/>
    <n v="220"/>
    <n v="5.0999999999999996"/>
    <n v="75000"/>
    <s v="Hybrid"/>
    <s v="Hybrid"/>
    <s v="5"/>
    <n v="640"/>
    <x v="3"/>
  </r>
  <r>
    <s v="Gmc"/>
    <s v="Yukon XL Elevation"/>
    <s v="5.3L V8 engine"/>
    <s v="5,327 cc"/>
    <s v="355 "/>
    <s v="355 "/>
    <n v="210"/>
    <n v="7.4"/>
    <n v="75000"/>
    <s v="Petrol"/>
    <s v="Petrol"/>
    <s v="8"/>
    <n v="519"/>
    <x v="3"/>
  </r>
  <r>
    <s v="Volvo"/>
    <s v="Volvo FL"/>
    <s v="5.1L I4 Turbo Diesel"/>
    <s v="5100 cc"/>
    <s v="180 "/>
    <s v="180 "/>
    <n v="80"/>
    <n v="22"/>
    <n v="75000"/>
    <s v="Diesel"/>
    <s v="Diesel"/>
    <s v="2"/>
    <n v="800"/>
    <x v="3"/>
  </r>
  <r>
    <s v="Audi"/>
    <s v="E-TRON"/>
    <s v="ELECTRIC "/>
    <s v="95 kwh"/>
    <s v="402 "/>
    <s v="402 "/>
    <n v="200"/>
    <n v="5.5"/>
    <n v="75000"/>
    <s v="Electric"/>
    <s v="Electric"/>
    <s v="5"/>
    <n v="664"/>
    <x v="3"/>
  </r>
  <r>
    <s v="Nissan"/>
    <s v="Skyline 50th Anniversary"/>
    <s v="3.0L Twin-Turbo V6"/>
    <s v="2997 cc"/>
    <s v="400 "/>
    <s v="400 "/>
    <n v="250"/>
    <n v="4.5"/>
    <n v="75000"/>
    <s v="Petrol"/>
    <s v="Petrol"/>
    <s v="5"/>
    <n v="475"/>
    <x v="3"/>
  </r>
  <r>
    <s v="Porsche"/>
    <s v="Macan S"/>
    <s v="2.9L V6 Twin Turbo"/>
    <s v="2894 cc"/>
    <s v="375 "/>
    <s v="375 "/>
    <n v="259"/>
    <n v="4.8"/>
    <n v="75000"/>
    <s v="Petrol"/>
    <s v="Petrol"/>
    <s v="5"/>
    <n v="520"/>
    <x v="3"/>
  </r>
  <r>
    <s v="Gmc"/>
    <s v="Yukon XL AT4"/>
    <s v="5.3L V8 engine"/>
    <s v="5,327 cc"/>
    <s v="355 "/>
    <s v="355 "/>
    <n v="210"/>
    <n v="7.3"/>
    <n v="73305"/>
    <s v="Petrol"/>
    <s v="Petrol"/>
    <s v="8"/>
    <n v="519"/>
    <x v="3"/>
  </r>
  <r>
    <s v="Gmc"/>
    <s v="Yukon Denali"/>
    <s v="6.2L V8 Gasoline"/>
    <s v="6200 cc"/>
    <s v="420 "/>
    <s v="420 "/>
    <n v="200"/>
    <n v="6.8"/>
    <n v="72800"/>
    <s v="Petrol"/>
    <s v="Petrol"/>
    <s v="8"/>
    <n v="624"/>
    <x v="3"/>
  </r>
  <r>
    <s v="Gmc"/>
    <s v="Sierra 2500HD Denali"/>
    <s v="6.6L V8 Diesel"/>
    <s v="6600 cc"/>
    <s v="401 "/>
    <s v="401 "/>
    <n v="175"/>
    <n v="7.5"/>
    <n v="72200"/>
    <s v="Diesel"/>
    <s v="Diesel"/>
    <s v="6"/>
    <n v="1234"/>
    <x v="3"/>
  </r>
  <r>
    <s v="Porsche"/>
    <s v="Cayenne Base"/>
    <s v="3.0L Turbocharged V6"/>
    <s v="2995 cc"/>
    <s v="335 "/>
    <s v="335 "/>
    <n v="245"/>
    <n v="5.9"/>
    <n v="72200"/>
    <s v="Petrol"/>
    <s v="Petrol"/>
    <s v="5"/>
    <n v="450"/>
    <x v="3"/>
  </r>
  <r>
    <s v="Gmc"/>
    <s v="Sierra 3500HD AT4"/>
    <s v="6.6L V8 engine"/>
    <s v="6,600 cc"/>
    <s v="401 "/>
    <s v="401 "/>
    <n v="170"/>
    <n v="7.7"/>
    <n v="72000"/>
    <s v="Petrol"/>
    <s v="Petrol"/>
    <s v="5"/>
    <n v="629"/>
    <x v="3"/>
  </r>
  <r>
    <s v="Chevrolet"/>
    <s v="Tahoe Premier"/>
    <s v="6.2L V8 Gasoline"/>
    <s v="6200 cc"/>
    <s v="420 "/>
    <s v="420 "/>
    <n v="200"/>
    <n v="6.8"/>
    <n v="71600"/>
    <s v="Petrol"/>
    <s v="Petrol"/>
    <s v="7"/>
    <n v="624"/>
    <x v="3"/>
  </r>
  <r>
    <s v="Gmc"/>
    <s v="Yukon AT4"/>
    <s v="5.3L V8 engine"/>
    <s v="5,327 cc"/>
    <s v="355 "/>
    <s v="355 "/>
    <n v="210"/>
    <n v="7.1"/>
    <n v="71505"/>
    <s v="Petrol"/>
    <s v="Petrol"/>
    <s v="8"/>
    <n v="519"/>
    <x v="3"/>
  </r>
  <r>
    <s v="Mercedes"/>
    <s v="BENZ GLE 53"/>
    <s v="V6"/>
    <s v="2,996 cc"/>
    <s v="429 "/>
    <s v="429 "/>
    <n v="250"/>
    <n v="5.2"/>
    <n v="71000"/>
    <s v="Petrol"/>
    <s v="Petrol"/>
    <s v="5"/>
    <n v="620"/>
    <x v="3"/>
  </r>
  <r>
    <s v="Nissan"/>
    <s v="Infiniti QX80*"/>
    <s v="5.6L V8"/>
    <s v="5552 cc"/>
    <s v="400 "/>
    <s v="400 "/>
    <n v="210"/>
    <n v="6.5"/>
    <n v="70600"/>
    <s v="Petrol"/>
    <s v="Petrol"/>
    <s v="7"/>
    <n v="560"/>
    <x v="3"/>
  </r>
  <r>
    <s v="Porsche"/>
    <s v="Macan S"/>
    <s v="2.9L Twin-Turbo V6"/>
    <s v="2894 cc"/>
    <s v="375 "/>
    <s v="375 "/>
    <n v="259"/>
    <n v="4.5999999999999996"/>
    <n v="70400"/>
    <s v="Petrol"/>
    <s v="Petrol"/>
    <s v="5"/>
    <n v="520"/>
    <x v="3"/>
  </r>
  <r>
    <s v="Mercedes"/>
    <s v="BENZ CLS 450"/>
    <s v="V6"/>
    <s v="2,996 cc"/>
    <s v="362 "/>
    <s v="362 "/>
    <n v="250"/>
    <n v="5.2"/>
    <n v="70000"/>
    <s v="Petrol"/>
    <s v="Petrol"/>
    <s v="5"/>
    <n v="500"/>
    <x v="3"/>
  </r>
  <r>
    <s v="Jaguar Land Rover"/>
    <s v="Jaguar F-Type R-Dynamic"/>
    <s v="I4 Petrol / V6 Petrol"/>
    <s v="1999 cc (I4) / 2995 cc (V6)"/>
    <s v="300 "/>
    <s v="300 "/>
    <n v="250"/>
    <n v="5.0999999999999996"/>
    <n v="70000"/>
    <s v="Petrol"/>
    <s v="Petrol"/>
    <s v="2"/>
    <n v="400"/>
    <x v="3"/>
  </r>
  <r>
    <s v="Volkswagen"/>
    <s v="Touareg V8"/>
    <s v="4.0L V8 Turbo Diesel"/>
    <s v="3956 cc"/>
    <s v="421 "/>
    <s v="421 "/>
    <n v="250"/>
    <n v="4.9000000000000004"/>
    <n v="70000"/>
    <s v="Petrol"/>
    <s v="Petrol"/>
    <s v="5"/>
    <n v="770"/>
    <x v="3"/>
  </r>
  <r>
    <s v="Mitsubishi"/>
    <s v="Fuso Fighter (Truck)"/>
    <s v="7.5L Diesel"/>
    <s v="7,500 cc"/>
    <s v="240 "/>
    <s v="240 "/>
    <n v="120"/>
    <m/>
    <n v="70000"/>
    <s v="Diesel"/>
    <s v="Diesel"/>
    <s v="2"/>
    <n v="686"/>
    <x v="3"/>
  </r>
  <r>
    <s v="Gmc"/>
    <s v="Sierra 2500HD AT4"/>
    <s v="6.6L V8 engine"/>
    <s v="6,600 cc"/>
    <s v="401 "/>
    <s v="401 "/>
    <n v="170"/>
    <n v="7.5"/>
    <n v="70000"/>
    <s v="Petrol"/>
    <s v="Petrol"/>
    <s v="5"/>
    <n v="629"/>
    <x v="3"/>
  </r>
  <r>
    <s v="Nissan"/>
    <s v="Ariya Dual Motor AWD"/>
    <s v="Dual Electric Motors"/>
    <s v="87 kWh"/>
    <s v="389 "/>
    <s v="389 "/>
    <n v="200"/>
    <n v="5.0999999999999996"/>
    <n v="70000"/>
    <s v="Electric"/>
    <s v="Electric"/>
    <s v="5"/>
    <n v="600"/>
    <x v="3"/>
  </r>
  <r>
    <s v="Nissan"/>
    <s v="Skyline 400R"/>
    <s v="3.0L Twin-Turbo V6"/>
    <s v="2997 cc"/>
    <s v="400 "/>
    <s v="400 "/>
    <n v="250"/>
    <n v="4.5"/>
    <n v="70000"/>
    <s v="Petrol"/>
    <s v="Petrol"/>
    <s v="5"/>
    <n v="475"/>
    <x v="3"/>
  </r>
  <r>
    <s v="Jaguar Land Rover"/>
    <s v="Jaguar I-PACE"/>
    <s v="Electric (Dual Motor)"/>
    <s v="90 kWh (Battery)"/>
    <s v="400 "/>
    <s v="400 "/>
    <n v="200"/>
    <n v="4.8"/>
    <n v="70000"/>
    <s v="Electric"/>
    <s v="Electric"/>
    <s v="5"/>
    <n v="696"/>
    <x v="3"/>
  </r>
  <r>
    <s v="Jaguar Land Rover"/>
    <s v="Jaguar F-Type"/>
    <s v="V6 / V8 Petrol"/>
    <s v="2995 cc (V6)"/>
    <s v="335 "/>
    <s v="335 "/>
    <n v="260"/>
    <n v="5.0999999999999996"/>
    <n v="70000"/>
    <s v="Petrol"/>
    <s v="Petrol"/>
    <s v="2"/>
    <n v="450"/>
    <x v="3"/>
  </r>
  <r>
    <s v="Chevrolet"/>
    <s v="Tahoe Sport Edition"/>
    <s v="6.2L V8 Gasoline"/>
    <s v="6200 cc"/>
    <s v="420 "/>
    <s v="420 "/>
    <n v="200"/>
    <n v="6.8"/>
    <n v="70000"/>
    <s v="Petrol"/>
    <s v="Petrol"/>
    <s v="7"/>
    <n v="624"/>
    <x v="3"/>
  </r>
  <r>
    <s v="Toyota"/>
    <s v="COASTER"/>
    <s v="4.0L,DIESEL"/>
    <s v="4,009 cc"/>
    <s v="134 "/>
    <s v="134 "/>
    <n v="120"/>
    <m/>
    <n v="70000"/>
    <s v="Diesel"/>
    <s v="Diesel"/>
    <s v="20"/>
    <n v="500"/>
    <x v="3"/>
  </r>
  <r>
    <s v="Ford"/>
    <s v="F-150 Raptor"/>
    <s v="3.5L Twin-Turbo V6"/>
    <s v="3,500 cc"/>
    <s v="450 "/>
    <s v="450 "/>
    <n v="200"/>
    <n v="5"/>
    <n v="70000"/>
    <s v="Petrol"/>
    <s v="Petrol"/>
    <s v="5"/>
    <n v="691"/>
    <x v="3"/>
  </r>
  <r>
    <s v="Nissan"/>
    <s v="Skyline GT-R R34"/>
    <s v="2.6L Twin-Turbo Inline-6"/>
    <s v="2568 cc"/>
    <s v="276 "/>
    <s v="276 "/>
    <n v="250"/>
    <n v="5.6"/>
    <n v="70000"/>
    <s v="Petrol"/>
    <s v="Petrol"/>
    <s v="4"/>
    <n v="392"/>
    <x v="3"/>
  </r>
  <r>
    <s v="Volkswagen"/>
    <s v="California"/>
    <s v="2.0L Turbo I4"/>
    <s v="1984 cc"/>
    <s v="150 - 204 "/>
    <s v="204"/>
    <n v="180"/>
    <n v="13"/>
    <n v="70000"/>
    <s v="Diesel"/>
    <s v="Diesel"/>
    <s v="7"/>
    <n v="340"/>
    <x v="3"/>
  </r>
  <r>
    <s v="Nissan"/>
    <s v="President"/>
    <s v="4.5L V8"/>
    <s v="4494 cc"/>
    <s v="280 "/>
    <s v="280 "/>
    <n v="210"/>
    <n v="7.5"/>
    <n v="70000"/>
    <s v="Petrol"/>
    <s v="Petrol"/>
    <s v="5"/>
    <n v="400"/>
    <x v="3"/>
  </r>
  <r>
    <s v="Volkswagen"/>
    <s v="Amarok V8"/>
    <s v="4.0L V8 Turbo Diesel"/>
    <s v="3996 cc"/>
    <s v="310 - 340 "/>
    <s v="340"/>
    <n v="210"/>
    <n v="7.4"/>
    <n v="70000"/>
    <s v="Diesel"/>
    <s v="Diesel"/>
    <s v="5"/>
    <n v="580"/>
    <x v="3"/>
  </r>
  <r>
    <s v="Nissan"/>
    <s v="Pathfinder Armada Platinum"/>
    <s v="5.6L V8"/>
    <s v="5552 cc"/>
    <s v="400 "/>
    <s v="400 "/>
    <n v="190"/>
    <n v="6.8"/>
    <n v="70000"/>
    <s v="Petrol"/>
    <s v="Petrol"/>
    <s v="7"/>
    <n v="560"/>
    <x v="3"/>
  </r>
  <r>
    <s v="Ford"/>
    <s v="Bronco Raptor"/>
    <s v="3.0L Twin-Turbo V6"/>
    <s v="3,000 cc"/>
    <s v="400 "/>
    <s v="400 "/>
    <n v="220"/>
    <n v="5.5"/>
    <n v="70000"/>
    <s v="Petrol"/>
    <s v="Petrol"/>
    <s v="4"/>
    <n v="583"/>
    <x v="3"/>
  </r>
  <r>
    <s v="Volkswagen"/>
    <s v="Touareg R"/>
    <s v="Plug-in Hybrid V6"/>
    <s v="2995 cc"/>
    <s v="462 "/>
    <s v="462 "/>
    <n v="250"/>
    <n v="5.0999999999999996"/>
    <n v="70000"/>
    <s v="Hybrid"/>
    <s v="Hybrid"/>
    <s v="5"/>
    <n v="700"/>
    <x v="3"/>
  </r>
  <r>
    <s v="Tesla"/>
    <s v="Cybertruck"/>
    <s v="Tri Electric Motors"/>
    <s v="200 kWh"/>
    <s v="800 "/>
    <s v="800 "/>
    <n v="209"/>
    <n v="2.9"/>
    <n v="69900"/>
    <s v="Electric"/>
    <s v="Electric"/>
    <s v="6"/>
    <n v="1355"/>
    <x v="3"/>
  </r>
  <r>
    <s v="Porsche"/>
    <s v="718 Boxster T"/>
    <s v="2.0L Turbo Flat-4"/>
    <s v="1988 cc"/>
    <s v="300 "/>
    <s v="300 "/>
    <n v="275"/>
    <n v="4.7"/>
    <n v="69600"/>
    <s v="Petrol"/>
    <s v="Petrol"/>
    <s v="2"/>
    <n v="380"/>
    <x v="3"/>
  </r>
  <r>
    <s v="Porsche"/>
    <s v="Cayenne Diesel (Regional Markets)"/>
    <s v="3.0L Turbo Diesel V6"/>
    <s v="2967 cc"/>
    <s v="262 "/>
    <s v="262 "/>
    <n v="221"/>
    <n v="7.3"/>
    <n v="69000"/>
    <s v="Diesel"/>
    <s v="Diesel"/>
    <s v="5"/>
    <n v="580"/>
    <x v="3"/>
  </r>
  <r>
    <s v="Bmw"/>
    <s v="X3 M COMPETITION"/>
    <s v="I6"/>
    <s v="2,993 cc"/>
    <s v="503 "/>
    <s v="503 "/>
    <n v="285"/>
    <n v="4.0999999999999996"/>
    <n v="69000"/>
    <s v="Petrol"/>
    <s v="Petrol"/>
    <s v="5"/>
    <n v="650"/>
    <x v="3"/>
  </r>
  <r>
    <s v="Nissan"/>
    <s v="Ariya Empower+"/>
    <s v="Dual Electric Motors"/>
    <s v="87 kWh"/>
    <s v="389 "/>
    <s v="389 "/>
    <n v="200"/>
    <n v="5.0999999999999996"/>
    <n v="68000"/>
    <s v="Electric"/>
    <s v="Electric"/>
    <s v="5"/>
    <n v="600"/>
    <x v="3"/>
  </r>
  <r>
    <s v="Audi"/>
    <s v="A7"/>
    <s v="V6"/>
    <s v="2,995 cc"/>
    <s v="335 "/>
    <s v="335 "/>
    <n v="250"/>
    <n v="5.7"/>
    <n v="68000"/>
    <s v="Petrol"/>
    <s v="Petrol"/>
    <s v="5"/>
    <n v="600"/>
    <x v="3"/>
  </r>
  <r>
    <s v="Chevrolet"/>
    <s v="Camaro ZL1"/>
    <s v="6.2L Supercharged V8 Gasoline"/>
    <s v="6200 cc"/>
    <s v="650 "/>
    <s v="650 "/>
    <n v="318"/>
    <n v="3.5"/>
    <n v="67300"/>
    <s v="Petrol"/>
    <s v="Petrol"/>
    <s v="4"/>
    <n v="881"/>
    <x v="3"/>
  </r>
  <r>
    <s v="Nissan"/>
    <s v="Ariya Premiere"/>
    <s v="Dual Electric Motors"/>
    <s v="87 kWh"/>
    <s v="389 "/>
    <s v="389 "/>
    <n v="200"/>
    <n v="5.0999999999999996"/>
    <n v="67000"/>
    <s v="Electric"/>
    <s v="Electric"/>
    <s v="5"/>
    <n v="600"/>
    <x v="3"/>
  </r>
  <r>
    <s v="Gmc"/>
    <s v="Sierra Denali"/>
    <s v="6.2L V8 Gasoline"/>
    <s v="6200 cc"/>
    <s v="420 "/>
    <s v="420 "/>
    <n v="190"/>
    <n v="6.7"/>
    <n v="66800"/>
    <s v="Petrol"/>
    <s v="Petrol"/>
    <s v="6"/>
    <n v="624"/>
    <x v="3"/>
  </r>
  <r>
    <s v="Chevrolet"/>
    <s v="Tahoe Z71"/>
    <s v="5.3L V8 Gasoline"/>
    <s v="5300 cc"/>
    <s v="355 "/>
    <s v="355 "/>
    <n v="180"/>
    <n v="7.6"/>
    <n v="66700"/>
    <s v="Petrol"/>
    <s v="Petrol"/>
    <s v="7"/>
    <n v="519"/>
    <x v="3"/>
  </r>
  <r>
    <s v="Jeep"/>
    <s v="Grand Cherokee Summit Reserve"/>
    <s v="5.7L V8 Gasoline"/>
    <s v="5700 cc"/>
    <s v="357 "/>
    <s v="357 "/>
    <n v="190"/>
    <n v="7.3"/>
    <n v="66575"/>
    <s v="Petrol"/>
    <s v="Petrol"/>
    <s v="5"/>
    <n v="529"/>
    <x v="3"/>
  </r>
  <r>
    <s v="Chevrolet"/>
    <s v="Corvette Grand Sport"/>
    <s v="6.2L V8 Gasoline"/>
    <s v="6200 cc"/>
    <s v="460 "/>
    <s v="460 "/>
    <n v="290"/>
    <n v="3.9"/>
    <n v="65900"/>
    <s v="Petrol"/>
    <s v="Petrol"/>
    <s v="2"/>
    <n v="630"/>
    <x v="3"/>
  </r>
  <r>
    <s v="Chevrolet"/>
    <s v="Corvette"/>
    <s v="6.2L V8 Gasoline"/>
    <s v="6200 cc"/>
    <s v="495 "/>
    <s v="495 "/>
    <n v="312"/>
    <n v="3"/>
    <n v="65895"/>
    <s v="Petrol"/>
    <s v="Petrol"/>
    <s v="2"/>
    <n v="637"/>
    <x v="3"/>
  </r>
  <r>
    <s v="Chevrolet"/>
    <s v="Corvette Stingray"/>
    <s v="6.2L V8 Gasoline"/>
    <s v="6200 cc"/>
    <s v="495 "/>
    <s v="495 "/>
    <n v="312"/>
    <n v="3"/>
    <n v="65895"/>
    <s v="Petrol"/>
    <s v="Petrol"/>
    <s v="2"/>
    <n v="637"/>
    <x v="3"/>
  </r>
  <r>
    <s v="Porsche"/>
    <s v="718 Boxster"/>
    <s v="2.0L Turbo Flat-4"/>
    <s v="1988 cc"/>
    <s v="300 "/>
    <s v="300 "/>
    <n v="275"/>
    <n v="4.9000000000000004"/>
    <n v="65500"/>
    <s v="Petrol"/>
    <s v="Petrol"/>
    <s v="2"/>
    <n v="380"/>
    <x v="3"/>
  </r>
  <r>
    <s v="Chevrolet"/>
    <s v="Tahoe Midnight Edition"/>
    <s v="5.3L V8 Gasoline"/>
    <s v="5300 cc"/>
    <s v="355 "/>
    <s v="355 "/>
    <n v="180"/>
    <n v="7.5"/>
    <n v="65500"/>
    <s v="Petrol"/>
    <s v="Petrol"/>
    <s v="8"/>
    <n v="519"/>
    <x v="3"/>
  </r>
  <r>
    <s v="Nissan"/>
    <s v="Armada Platinum"/>
    <s v="5.6L V8"/>
    <s v="5552 cc"/>
    <s v="400 "/>
    <s v="400 "/>
    <n v="210"/>
    <n v="6.5"/>
    <n v="65300"/>
    <s v="Petrol"/>
    <s v="Petrol"/>
    <s v="8"/>
    <n v="560"/>
    <x v="3"/>
  </r>
  <r>
    <s v="Porsche"/>
    <s v="Macan T"/>
    <s v="2.0L I4 Turbo"/>
    <s v="1984 cc"/>
    <s v="261 "/>
    <s v="261 "/>
    <n v="232"/>
    <n v="6.2"/>
    <n v="65000"/>
    <s v="Petrol"/>
    <s v="Petrol"/>
    <s v="5"/>
    <n v="400"/>
    <x v="3"/>
  </r>
  <r>
    <s v="Jaguar Land Rover"/>
    <s v="Jaguar F-PACE Prestige AWD"/>
    <s v="I4 Petrol / V6 Petrol"/>
    <s v="1999 cc (I4) / 2995 cc (V6)"/>
    <s v="340 "/>
    <s v="340 "/>
    <n v="250"/>
    <n v="5.4"/>
    <n v="65000"/>
    <s v="Petrol"/>
    <s v="Petrol"/>
    <s v="5"/>
    <n v="480"/>
    <x v="3"/>
  </r>
  <r>
    <s v="Gmc"/>
    <s v="Sierra Denali CarbonPro"/>
    <s v="6.2L V8 engine"/>
    <s v="6,162 cc"/>
    <s v="420 "/>
    <s v="420 "/>
    <n v="200"/>
    <n v="5.8"/>
    <n v="65000"/>
    <s v="Petrol"/>
    <s v="Petrol"/>
    <s v="5"/>
    <n v="624"/>
    <x v="3"/>
  </r>
  <r>
    <s v="Jaguar Land Rover"/>
    <s v="Jaguar F-PACE R-Dynamic"/>
    <s v="I4 Petrol / V6 Petrol"/>
    <s v="1999 cc (I4) / 2995 cc (V6)"/>
    <s v="340 "/>
    <s v="340 "/>
    <n v="250"/>
    <n v="5.4"/>
    <n v="65000"/>
    <s v="Petrol"/>
    <s v="Petrol"/>
    <s v="5"/>
    <n v="480"/>
    <x v="3"/>
  </r>
  <r>
    <s v="Gmc"/>
    <s v="Yukon XL SLT"/>
    <s v="5.3L V8 engine"/>
    <s v="5,327 cc"/>
    <s v="355 "/>
    <s v="355 "/>
    <n v="210"/>
    <n v="7.3"/>
    <n v="65000"/>
    <s v="Petrol"/>
    <s v="Petrol"/>
    <s v="8"/>
    <n v="519"/>
    <x v="3"/>
  </r>
  <r>
    <s v="Jaguar Land Rover"/>
    <s v="Jaguar XF R-Dynamic"/>
    <s v="I4 Petrol / V6 Petrol"/>
    <s v="1999 cc (I4) / 2995 cc (V6)"/>
    <s v="340 "/>
    <s v="340 "/>
    <n v="250"/>
    <n v="5.4"/>
    <n v="65000"/>
    <s v="Petrol"/>
    <s v="Petrol"/>
    <s v="5"/>
    <n v="480"/>
    <x v="3"/>
  </r>
  <r>
    <s v="Kia"/>
    <s v="EV6 GT Performance"/>
    <s v="Electric Motor"/>
    <s v="77.4 kWh"/>
    <s v="577 "/>
    <s v="577 "/>
    <n v="260"/>
    <n v="3.5"/>
    <n v="65000"/>
    <s v="Electric"/>
    <s v="Electric"/>
    <s v="5"/>
    <n v="740"/>
    <x v="3"/>
  </r>
  <r>
    <s v="Jaguar Land Rover"/>
    <s v="Jaguar F-PACE S AWD"/>
    <s v="I4 Petrol / V6 Petrol"/>
    <s v="1999 cc (I4) / 2995 cc (V6)"/>
    <s v="340 "/>
    <s v="340 "/>
    <n v="250"/>
    <n v="5.4"/>
    <n v="65000"/>
    <s v="Petrol"/>
    <s v="Petrol"/>
    <s v="5"/>
    <n v="480"/>
    <x v="3"/>
  </r>
  <r>
    <s v="Cadillac"/>
    <s v="Lyriq EV Premium"/>
    <s v="Dual Electric Motors"/>
    <s v="100 kWh"/>
    <s v="500 "/>
    <s v="500 "/>
    <n v="210"/>
    <n v="4.5"/>
    <n v="64990"/>
    <s v="Electric"/>
    <s v="Electric"/>
    <s v="5"/>
    <n v="620"/>
    <x v="3"/>
  </r>
  <r>
    <s v="Ford"/>
    <s v="F-150 Platinum"/>
    <s v="Turbocharged V6"/>
    <s v="3,500 cc"/>
    <s v="400 "/>
    <s v="400 "/>
    <n v="180"/>
    <n v="6.5"/>
    <n v="64695"/>
    <s v="Petrol"/>
    <s v="Petrol"/>
    <s v="5"/>
    <n v="678"/>
    <x v="3"/>
  </r>
  <r>
    <s v="Ford"/>
    <s v="F-550 Super Duty"/>
    <s v="Turbocharged V8 Diesel"/>
    <s v="6,700 cc"/>
    <s v="475 "/>
    <s v="475 "/>
    <n v="165"/>
    <n v="8.8000000000000007"/>
    <n v="64540"/>
    <s v="Diesel"/>
    <s v="Diesel"/>
    <s v="6"/>
    <n v="1424"/>
    <x v="3"/>
  </r>
  <r>
    <s v="Chevrolet"/>
    <s v="Suburban LT"/>
    <s v="5.3L V8 Gasoline"/>
    <s v="5300 cc"/>
    <s v="355 "/>
    <s v="355 "/>
    <n v="180"/>
    <n v="5.0999999999999996"/>
    <n v="64400"/>
    <s v="Petrol"/>
    <s v="Petrol"/>
    <s v="8"/>
    <n v="519"/>
    <x v="3"/>
  </r>
  <r>
    <s v="Chevrolet"/>
    <s v="Tahoe RST"/>
    <s v="5.3L V8 Gasoline"/>
    <s v="5300 cc"/>
    <s v="355 "/>
    <s v="355 "/>
    <n v="180"/>
    <n v="7.4"/>
    <n v="64100"/>
    <s v="Petrol"/>
    <s v="Petrol"/>
    <s v="7"/>
    <n v="519"/>
    <x v="3"/>
  </r>
  <r>
    <s v="Chevrolet"/>
    <s v="Tahoe RST"/>
    <s v="5.3L V8 Gasoline"/>
    <s v="5300 cc"/>
    <s v="355 "/>
    <s v="355 "/>
    <n v="180"/>
    <n v="7.4"/>
    <n v="64100"/>
    <s v="Petrol"/>
    <s v="Petrol"/>
    <s v="7"/>
    <n v="519"/>
    <x v="3"/>
  </r>
  <r>
    <s v="Audi"/>
    <s v="S5 COUPE"/>
    <s v="V6"/>
    <s v="2,995 cc"/>
    <s v="349 "/>
    <s v="349 "/>
    <n v="250"/>
    <n v="4.8"/>
    <n v="64000"/>
    <s v="Petrol"/>
    <s v="Petrol"/>
    <s v="4"/>
    <n v="500"/>
    <x v="3"/>
  </r>
  <r>
    <s v="Jeep"/>
    <s v="Wagoneer"/>
    <s v="5.7L V8 Gasoline with eTorque"/>
    <s v="5700 cc"/>
    <s v="392 "/>
    <s v="392 "/>
    <n v="190"/>
    <n v="7.4"/>
    <n v="63595"/>
    <s v="Petrol"/>
    <s v="Petrol"/>
    <s v="8"/>
    <n v="548"/>
    <x v="3"/>
  </r>
  <r>
    <s v="Porsche"/>
    <s v="718 Cayman"/>
    <s v="2.0L Turbocharged Flat-4"/>
    <s v="1988 cc"/>
    <s v="300 "/>
    <s v="300 "/>
    <n v="275"/>
    <n v="4.9000000000000004"/>
    <n v="63400"/>
    <s v="Petrol"/>
    <s v="Petrol"/>
    <s v="2"/>
    <n v="380"/>
    <x v="3"/>
  </r>
  <r>
    <s v="Nissan"/>
    <s v="Ariya Lounge Edition"/>
    <s v="Dual Electric Motors"/>
    <s v="87 kWh"/>
    <s v="389 "/>
    <s v="389 "/>
    <n v="200"/>
    <n v="5.0999999999999996"/>
    <n v="63000"/>
    <s v="Electric"/>
    <s v="Electric"/>
    <s v="5"/>
    <n v="600"/>
    <x v="3"/>
  </r>
  <r>
    <s v="Porsche"/>
    <s v="Macan T"/>
    <s v="2.0L Turbo Inline-4"/>
    <s v="1984 cc"/>
    <s v="265 "/>
    <s v="265 "/>
    <n v="233"/>
    <n v="6.2"/>
    <n v="63000"/>
    <s v="Petrol"/>
    <s v="Petrol"/>
    <s v="5"/>
    <n v="400"/>
    <x v="3"/>
  </r>
  <r>
    <s v="Mercedes"/>
    <s v="BENZ GLE 450"/>
    <s v="V6"/>
    <s v="2,996 cc"/>
    <s v="362 "/>
    <s v="362 "/>
    <n v="250"/>
    <n v="5.5"/>
    <n v="63000"/>
    <s v="Petrol"/>
    <s v="Petrol"/>
    <s v="5"/>
    <n v="500"/>
    <x v="3"/>
  </r>
  <r>
    <s v="Chevrolet"/>
    <s v="Tahoe LT"/>
    <s v="5.3L V8 Gasoline"/>
    <s v="5300 cc"/>
    <s v="355 "/>
    <s v="355 "/>
    <n v="180"/>
    <n v="7.4"/>
    <n v="62495"/>
    <s v="Petrol"/>
    <s v="Petrol"/>
    <s v="8"/>
    <n v="519"/>
    <x v="3"/>
  </r>
  <r>
    <s v="Audi"/>
    <s v="SQ5"/>
    <s v="V6"/>
    <s v="2,995 cc"/>
    <s v="349 "/>
    <s v="349 "/>
    <n v="250"/>
    <n v="5.4"/>
    <n v="62000"/>
    <s v="Petrol"/>
    <s v="Petrol"/>
    <s v="5"/>
    <n v="500"/>
    <x v="3"/>
  </r>
  <r>
    <s v="Mercedes"/>
    <s v="BENZ E-CLASS E 450 "/>
    <s v="V6"/>
    <s v="2,996 cc"/>
    <s v="362 "/>
    <s v="362 "/>
    <n v="250"/>
    <n v="5.2"/>
    <n v="62000"/>
    <s v="Petrol"/>
    <s v="Petrol"/>
    <s v="5"/>
    <n v="500"/>
    <x v="3"/>
  </r>
  <r>
    <s v="Acura"/>
    <s v="TLX PMC Edition"/>
    <s v="V6"/>
    <s v="3,500 cc (V6)"/>
    <s v="290 "/>
    <s v="290 "/>
    <n v="250"/>
    <n v="5.7"/>
    <n v="62000"/>
    <s v="Petrol"/>
    <s v="Petrol"/>
    <s v="5"/>
    <n v="362"/>
    <x v="3"/>
  </r>
  <r>
    <s v="Kia"/>
    <s v="EV6 First Edition AWD"/>
    <s v="Electric Motor"/>
    <s v="77.4 kWh"/>
    <s v="320 "/>
    <s v="320 "/>
    <n v="230"/>
    <n v="5"/>
    <n v="62000"/>
    <s v="Electric"/>
    <s v="Electric"/>
    <s v="5"/>
    <n v="450"/>
    <x v="3"/>
  </r>
  <r>
    <s v="Gmc"/>
    <s v="Sierra 3500HD Pro"/>
    <s v="6.6L V8 engine"/>
    <s v="6,600 cc"/>
    <s v="401 "/>
    <s v="401 "/>
    <n v="170"/>
    <n v="7.8"/>
    <n v="62000"/>
    <s v="Petrol"/>
    <s v="Petrol"/>
    <s v="3"/>
    <n v="629"/>
    <x v="3"/>
  </r>
  <r>
    <s v="Nissan"/>
    <s v="Infiniti FX50*"/>
    <s v="5.0L V8"/>
    <s v="5026 cc"/>
    <s v="390 "/>
    <s v="390 "/>
    <n v="250"/>
    <n v="5.6"/>
    <n v="61750"/>
    <s v="Petrol"/>
    <s v="Petrol"/>
    <s v="5"/>
    <n v="500"/>
    <x v="3"/>
  </r>
  <r>
    <s v="Ford"/>
    <s v="F-450 Super Duty"/>
    <s v="Turbocharged V8 Diesel"/>
    <s v="6,700 cc"/>
    <s v="475 "/>
    <s v="475 "/>
    <n v="165"/>
    <n v="8.5"/>
    <n v="61625"/>
    <s v="Diesel"/>
    <s v="Diesel"/>
    <s v="6"/>
    <n v="1424"/>
    <x v="3"/>
  </r>
  <r>
    <s v="Chevrolet"/>
    <s v="Silverado 1500 High Country"/>
    <s v="5.3L V8 Gasoline"/>
    <s v="5300 cc"/>
    <s v="355 "/>
    <s v="355 "/>
    <n v="180"/>
    <n v="7"/>
    <n v="61595"/>
    <s v="Petrol"/>
    <s v="Petrol"/>
    <s v="6"/>
    <n v="519"/>
    <x v="3"/>
  </r>
  <r>
    <s v="Gmc"/>
    <s v="Yukon XL"/>
    <s v="6.2L V8 Gasoline"/>
    <s v="6200 cc"/>
    <s v="420 "/>
    <s v="420 "/>
    <n v="200"/>
    <n v="6.9"/>
    <n v="61100"/>
    <s v="Petrol"/>
    <s v="Petrol"/>
    <s v="8"/>
    <n v="624"/>
    <x v="3"/>
  </r>
  <r>
    <s v="Cadillac"/>
    <s v="CT4-V Blackwing"/>
    <s v="3.6L Twin-Turbo V6 Gasoline"/>
    <s v="3600 cc"/>
    <s v="472 "/>
    <s v="472 "/>
    <n v="290"/>
    <n v="3.9"/>
    <n v="60495"/>
    <s v="Petrol"/>
    <s v="Petrol"/>
    <s v="5"/>
    <n v="603"/>
    <x v="3"/>
  </r>
  <r>
    <s v="Volvo"/>
    <s v="S90"/>
    <s v="I6"/>
    <s v="1,969 cc"/>
    <s v="295 "/>
    <s v="295 "/>
    <n v="250"/>
    <n v="5.9"/>
    <n v="60000"/>
    <s v="Petrol/Diesel"/>
    <s v="Petrol"/>
    <s v="5"/>
    <n v="400"/>
    <x v="3"/>
  </r>
  <r>
    <s v="Toyota"/>
    <s v="ALPHARD EXECUTIVE LOUNGE"/>
    <s v="2.5L,INLINE-4,HYBRID,OR 3.5L,V6"/>
    <s v="HYBRID(2,494 cc),V6(3,456 cc)"/>
    <s v="296 "/>
    <s v="296 "/>
    <n v="180"/>
    <n v="8.5"/>
    <n v="60000"/>
    <s v="Petrol"/>
    <s v="Petrol"/>
    <s v="7"/>
    <n v="400"/>
    <x v="3"/>
  </r>
  <r>
    <s v="Nissan"/>
    <s v="Cedric Special Edition"/>
    <s v="3.0L V6"/>
    <s v="2960 cc"/>
    <s v="250 "/>
    <s v="250 "/>
    <n v="225"/>
    <n v="8.5"/>
    <n v="60000"/>
    <s v="Petrol"/>
    <s v="Petrol"/>
    <s v="5"/>
    <n v="330"/>
    <x v="3"/>
  </r>
  <r>
    <s v="Kia"/>
    <s v="EV6 AWD GT-Line"/>
    <s v="Electric Motor"/>
    <s v="77.4 kWh"/>
    <s v="320 "/>
    <s v="320 "/>
    <n v="230"/>
    <n v="5"/>
    <n v="60000"/>
    <s v="Electric"/>
    <s v="Electric"/>
    <s v="5"/>
    <n v="450"/>
    <x v="3"/>
  </r>
  <r>
    <s v="Jaguar Land Rover"/>
    <s v="Jaguar F-PACE"/>
    <s v="I4 Petrol / V6 Petrol"/>
    <s v="1999 cc (I4) / 2995 cc (V6)"/>
    <s v="250  - 340 "/>
    <s v="340"/>
    <n v="230"/>
    <n v="5.4"/>
    <n v="60000"/>
    <s v="Petrol"/>
    <s v="Petrol"/>
    <s v="5"/>
    <n v="480"/>
    <x v="3"/>
  </r>
  <r>
    <s v="Jaguar Land Rover"/>
    <s v="Jaguar F-PACE S 30t AWD"/>
    <s v="I4 Petrol"/>
    <s v="1999 cc (I4)"/>
    <s v="247 "/>
    <s v="247 "/>
    <n v="225"/>
    <n v="6.4"/>
    <n v="60000"/>
    <s v="Petrol"/>
    <s v="Petrol"/>
    <s v="5"/>
    <n v="365"/>
    <x v="3"/>
  </r>
  <r>
    <s v="Jaguar Land Rover"/>
    <s v="Jaguar XF Portfolio AWD"/>
    <s v="I4 Petrol / V6 Petrol"/>
    <s v="1999 cc (I4) / 2995 cc (V6)"/>
    <s v="340 "/>
    <s v="340 "/>
    <n v="250"/>
    <n v="5.4"/>
    <n v="60000"/>
    <s v="Petrol"/>
    <s v="Petrol"/>
    <s v="5"/>
    <n v="450"/>
    <x v="3"/>
  </r>
  <r>
    <s v="Porsche"/>
    <s v="Macan"/>
    <s v="2.0L I4 Turbo"/>
    <s v="1984 cc"/>
    <s v="261 "/>
    <s v="261 "/>
    <n v="232"/>
    <n v="6.2"/>
    <n v="60000"/>
    <s v="Petrol"/>
    <s v="Petrol"/>
    <s v="5"/>
    <n v="400"/>
    <x v="3"/>
  </r>
  <r>
    <s v="Audi"/>
    <s v="Q7"/>
    <s v="V6"/>
    <s v="2,995 cc"/>
    <s v="335 "/>
    <s v="335 "/>
    <n v="250"/>
    <n v="6.3"/>
    <n v="60000"/>
    <s v="Petrol"/>
    <s v="Petrol"/>
    <s v="7"/>
    <n v="600"/>
    <x v="3"/>
  </r>
  <r>
    <s v="Ford"/>
    <s v="Mustang (2024)"/>
    <s v="V8 Gasoline Engine"/>
    <s v="5,000 cc"/>
    <s v="450 "/>
    <s v="450 "/>
    <n v="250"/>
    <n v="4.5"/>
    <n v="60000"/>
    <s v="Petrol"/>
    <s v="Petrol"/>
    <s v="4"/>
    <n v="570"/>
    <x v="3"/>
  </r>
  <r>
    <s v="Gmc"/>
    <s v="Sierra 2500HD Pro"/>
    <s v="6.6L V8 engine"/>
    <s v="6,600 cc"/>
    <s v="401 "/>
    <s v="401 "/>
    <n v="170"/>
    <n v="7.7"/>
    <n v="60000"/>
    <s v="Petrol"/>
    <s v="Petrol"/>
    <s v="3"/>
    <n v="629"/>
    <x v="3"/>
  </r>
  <r>
    <s v="Jaguar Land Rover"/>
    <s v="Jaguar F-Type P300 Coupe"/>
    <s v="I4 Petrol"/>
    <s v="1999 cc (I4)"/>
    <s v="300 "/>
    <s v="300 "/>
    <n v="250"/>
    <n v="5.5"/>
    <n v="60000"/>
    <s v="Petrol"/>
    <s v="Petrol"/>
    <s v="2"/>
    <n v="400"/>
    <x v="3"/>
  </r>
  <r>
    <s v="Jaguar Land Rover"/>
    <s v="Jaguar XE R-Dynamic"/>
    <s v="I4 Petrol"/>
    <s v="1999 cc (I4)"/>
    <s v="340 "/>
    <s v="340 "/>
    <n v="250"/>
    <n v="5.4"/>
    <n v="60000"/>
    <s v="Petrol"/>
    <s v="Petrol"/>
    <s v="5"/>
    <n v="450"/>
    <x v="3"/>
  </r>
  <r>
    <s v="Gmc"/>
    <s v="Acadia Denali Ultimate"/>
    <s v="3.6L V6 engine"/>
    <s v="3,564 cc"/>
    <s v="310 "/>
    <s v="310 "/>
    <n v="210"/>
    <n v="6.5"/>
    <n v="60000"/>
    <s v="Petrol"/>
    <s v="Petrol"/>
    <s v="7"/>
    <n v="366"/>
    <x v="3"/>
  </r>
  <r>
    <s v="Jaguar Land Rover"/>
    <s v="Jaguar XF Sportbrake"/>
    <s v="I4 Petrol / V6 Petrol"/>
    <s v="1999 cc (I4) / 2995 cc (V6)"/>
    <s v="250 "/>
    <s v="250 "/>
    <n v="250"/>
    <n v="6.5"/>
    <n v="60000"/>
    <s v="Petrol"/>
    <s v="Petrol"/>
    <s v="5"/>
    <n v="400"/>
    <x v="3"/>
  </r>
  <r>
    <s v="Peugeot"/>
    <s v="508 PSE"/>
    <s v="Hybrid I4"/>
    <s v="1,598 cc (petrol) + Electric Motor"/>
    <s v="360 "/>
    <s v="360 "/>
    <n v="250"/>
    <n v="5.2"/>
    <n v="60000"/>
    <s v="Hybrid"/>
    <s v="Hybrid"/>
    <s v="5"/>
    <n v="520"/>
    <x v="3"/>
  </r>
  <r>
    <s v="Volkswagen"/>
    <s v="Touareg V6"/>
    <s v="3.0L V6 Turbo Diesel / Gasoline"/>
    <s v="2967 cc"/>
    <s v="231 - 340 "/>
    <s v="340"/>
    <n v="235"/>
    <n v="7.5"/>
    <n v="60000"/>
    <s v="Petrol"/>
    <s v="Petrol"/>
    <s v="5"/>
    <n v="450"/>
    <x v="3"/>
  </r>
  <r>
    <s v="Nissan"/>
    <s v="Ariya E-4ORCE"/>
    <s v="Dual Electric Motors"/>
    <s v="87 kWh"/>
    <s v="389 "/>
    <s v="389 "/>
    <n v="200"/>
    <n v="5.0999999999999996"/>
    <n v="60000"/>
    <s v="Electric"/>
    <s v="Electric"/>
    <s v="5"/>
    <n v="600"/>
    <x v="3"/>
  </r>
  <r>
    <s v="Nissan"/>
    <s v="Cima"/>
    <s v="4.1L V8"/>
    <s v="4130 cc"/>
    <s v="270 "/>
    <s v="270 "/>
    <n v="210"/>
    <n v="8"/>
    <n v="60000"/>
    <s v="Petrol"/>
    <s v="Petrol"/>
    <s v="5"/>
    <n v="390"/>
    <x v="3"/>
  </r>
  <r>
    <s v="Nissan"/>
    <s v="Pathfinder Armada"/>
    <s v="5.6L V8"/>
    <s v="5552 cc"/>
    <s v="400 "/>
    <s v="400 "/>
    <n v="200"/>
    <n v="6.5"/>
    <n v="60000"/>
    <s v="Petrol"/>
    <s v="Petrol"/>
    <s v="7"/>
    <n v="560"/>
    <x v="3"/>
  </r>
  <r>
    <s v="Volkswagen"/>
    <s v="ID. Buzz Pro"/>
    <s v="Electric"/>
    <s v="77 kWh"/>
    <s v="204 "/>
    <s v="204 "/>
    <n v="145"/>
    <n v="10.199999999999999"/>
    <n v="60000"/>
    <s v="Electric"/>
    <s v="Electric"/>
    <s v="7"/>
    <n v="310"/>
    <x v="3"/>
  </r>
  <r>
    <s v="Volvo"/>
    <s v="XC90"/>
    <s v="I6"/>
    <s v="1,969 cc"/>
    <s v="247 "/>
    <s v="247 "/>
    <n v="200"/>
    <n v="6.5"/>
    <n v="60000"/>
    <s v="Petrol/Diesel"/>
    <s v="Petrol"/>
    <s v="7"/>
    <n v="400"/>
    <x v="3"/>
  </r>
  <r>
    <s v="Acura"/>
    <s v="MDX Advance"/>
    <s v="V6"/>
    <s v="3,500 cc (V6)"/>
    <s v="290 "/>
    <s v="290 "/>
    <n v="190"/>
    <n v="6"/>
    <n v="60000"/>
    <s v="Petrol"/>
    <s v="Petrol"/>
    <s v="7"/>
    <n v="362"/>
    <x v="3"/>
  </r>
  <r>
    <s v="Volkswagen"/>
    <s v="ID. Buzz"/>
    <s v="Electric"/>
    <s v="77 kWh"/>
    <s v="204 "/>
    <s v="204 "/>
    <n v="145"/>
    <n v="10.199999999999999"/>
    <n v="59995"/>
    <s v="Electric"/>
    <s v="Electric"/>
    <s v="7"/>
    <n v="310"/>
    <x v="3"/>
  </r>
  <r>
    <s v="Cadillac"/>
    <s v="Lyriq Launch Edition"/>
    <s v="Single Electric Motor"/>
    <s v="100 kWh"/>
    <s v="340 "/>
    <s v="340 "/>
    <n v="190"/>
    <n v="5.7"/>
    <n v="59990"/>
    <s v="Electric"/>
    <s v="Electric"/>
    <s v="5"/>
    <n v="440"/>
    <x v="3"/>
  </r>
  <r>
    <s v="Chevrolet"/>
    <s v="Suburban"/>
    <s v="5.3L V8 Gasoline"/>
    <s v="5300 cc"/>
    <s v="355 "/>
    <s v="355 "/>
    <n v="190"/>
    <n v="7.6"/>
    <n v="59900"/>
    <s v="Petrol"/>
    <s v="Petrol"/>
    <s v="8"/>
    <n v="519"/>
    <x v="3"/>
  </r>
  <r>
    <s v="Jeep"/>
    <s v="Grand Cherokee 4xe"/>
    <s v="2.0L Turbo PHEV"/>
    <s v="17.3 kWh"/>
    <s v="375 "/>
    <s v="375 "/>
    <n v="210"/>
    <n v="6"/>
    <n v="59865"/>
    <s v="Hybrid"/>
    <s v="Hybrid"/>
    <s v="5"/>
    <n v="637"/>
    <x v="3"/>
  </r>
  <r>
    <s v="Ford"/>
    <s v="Mustang Shelby GT350"/>
    <s v="Naturally Aspirated V8"/>
    <s v="5,200 cc"/>
    <s v="526 "/>
    <s v="526 "/>
    <n v="280"/>
    <n v="4"/>
    <n v="59140"/>
    <s v="Petrol"/>
    <s v="Petrol"/>
    <s v="2"/>
    <n v="582"/>
    <x v="3"/>
  </r>
  <r>
    <s v="Audi"/>
    <s v="S4 SEDAN"/>
    <s v="V6"/>
    <s v="2,995 cc"/>
    <s v="349 "/>
    <s v="349 "/>
    <n v="250"/>
    <n v="4.7"/>
    <n v="59000"/>
    <s v="Petrol"/>
    <s v="Petrol"/>
    <s v="5"/>
    <n v="500"/>
    <x v="3"/>
  </r>
  <r>
    <s v="Nissan"/>
    <s v="Ariya "/>
    <s v="Dual Electric Motors"/>
    <s v="87 kWh"/>
    <s v="389 "/>
    <s v="389 "/>
    <n v="200"/>
    <n v="5.0999999999999996"/>
    <n v="58950"/>
    <s v="Electric"/>
    <s v="Electric"/>
    <s v="5"/>
    <n v="600"/>
    <x v="3"/>
  </r>
  <r>
    <s v="Cadillac"/>
    <s v="Lyriq EV"/>
    <s v="Single Electric Motor"/>
    <s v="100 kWh"/>
    <s v="340 "/>
    <s v="340 "/>
    <n v="190"/>
    <n v="5.7"/>
    <n v="58590"/>
    <s v="Electric"/>
    <s v="Electric"/>
    <s v="5"/>
    <n v="440"/>
    <x v="3"/>
  </r>
  <r>
    <s v="Toyota"/>
    <s v="LAND CRUISER 300"/>
    <s v="3.3L,V6,TWIN TURBO DIESEL"/>
    <s v="3,346 cc"/>
    <s v="305 "/>
    <s v="305 "/>
    <n v="210"/>
    <n v="6.8"/>
    <n v="58500"/>
    <s v="Petrol/Diesel"/>
    <s v="Petrol"/>
    <s v="7"/>
    <n v="650"/>
    <x v="3"/>
  </r>
  <r>
    <s v="Nissan"/>
    <s v="Patrol Super Safari Y61"/>
    <s v="4.8L Inline-6"/>
    <s v="4750 cc"/>
    <s v="280 "/>
    <s v="280 "/>
    <n v="190"/>
    <n v="8.1999999999999993"/>
    <n v="58000"/>
    <s v="Petrol"/>
    <s v="Petrol"/>
    <s v="7"/>
    <n v="451"/>
    <x v="3"/>
  </r>
  <r>
    <s v="Kia"/>
    <s v="EV6 First Edition"/>
    <s v="Electric Motor"/>
    <s v="77.4 kWh"/>
    <s v="320 "/>
    <s v="320 "/>
    <n v="230"/>
    <n v="5"/>
    <n v="58000"/>
    <s v="Electric"/>
    <s v="Electric"/>
    <s v="5"/>
    <n v="450"/>
    <x v="3"/>
  </r>
  <r>
    <s v="Audi"/>
    <s v="A6"/>
    <s v="V6"/>
    <s v="2,995 cc"/>
    <s v="335 "/>
    <s v="335 "/>
    <n v="250"/>
    <n v="5.7"/>
    <n v="58000"/>
    <s v="Petrol"/>
    <s v="Petrol"/>
    <s v="5"/>
    <n v="600"/>
    <x v="3"/>
  </r>
  <r>
    <s v="Porsche"/>
    <s v="Macan Base"/>
    <s v="2.0L Turbo Inline-4"/>
    <s v="1984 cc"/>
    <s v="265 "/>
    <s v="265 "/>
    <n v="232"/>
    <n v="6.4"/>
    <n v="58000"/>
    <s v="Petrol"/>
    <s v="Petrol"/>
    <s v="5"/>
    <n v="400"/>
    <x v="3"/>
  </r>
  <r>
    <s v="Acura"/>
    <s v="MDX Elite"/>
    <s v="V6"/>
    <s v="3,500 cc"/>
    <s v="290 "/>
    <s v="290 "/>
    <n v="190"/>
    <n v="6"/>
    <n v="58000"/>
    <s v="Petrol"/>
    <s v="Petrol"/>
    <s v="7"/>
    <n v="362"/>
    <x v="3"/>
  </r>
  <r>
    <s v="Gmc"/>
    <s v="Yukon"/>
    <s v="5.3L V8 Gasoline"/>
    <s v="5300 cc"/>
    <s v="355 "/>
    <s v="355 "/>
    <n v="180"/>
    <n v="7.4"/>
    <n v="57400"/>
    <s v="Petrol"/>
    <s v="Petrol"/>
    <s v="8"/>
    <n v="519"/>
    <x v="3"/>
  </r>
  <r>
    <s v="Cadillac"/>
    <s v="XT6 Sport"/>
    <s v="3.6L V6 Gasoline"/>
    <s v="3600 cc"/>
    <s v="310 "/>
    <s v="310 "/>
    <n v="210"/>
    <n v="6.9"/>
    <n v="57095"/>
    <s v="Petrol"/>
    <s v="Petrol"/>
    <s v="7"/>
    <n v="366"/>
    <x v="3"/>
  </r>
  <r>
    <s v="Bmw"/>
    <s v="M340i XDRIVE"/>
    <s v="I6"/>
    <s v="2,998 cc"/>
    <s v="382 "/>
    <s v="382 "/>
    <n v="250"/>
    <n v="4.0999999999999996"/>
    <n v="57000"/>
    <s v="Petrol"/>
    <s v="Petrol"/>
    <s v="5"/>
    <n v="500"/>
    <x v="3"/>
  </r>
  <r>
    <s v="Bmw"/>
    <s v="530i"/>
    <s v="I4"/>
    <s v="1,998 cc"/>
    <s v="248 "/>
    <s v="248 "/>
    <n v="250"/>
    <n v="5.9"/>
    <n v="57000"/>
    <s v="Petrol"/>
    <s v="Petrol"/>
    <s v="5"/>
    <n v="400"/>
    <x v="3"/>
  </r>
  <r>
    <s v="Chevrolet"/>
    <s v="Tahoe"/>
    <s v="5.3L V8 Gasoline"/>
    <s v="5300 cc"/>
    <s v="355 "/>
    <s v="355 "/>
    <n v="200"/>
    <n v="7.5"/>
    <n v="56995"/>
    <s v="Petrol"/>
    <s v="Petrol"/>
    <s v="7"/>
    <n v="519"/>
    <x v="3"/>
  </r>
  <r>
    <s v="Chevrolet"/>
    <s v="Tahoe LS"/>
    <s v="5.3L V8 Gasoline"/>
    <s v="5300 cc"/>
    <s v="355 "/>
    <s v="355 "/>
    <n v="180"/>
    <n v="7.5"/>
    <n v="56995"/>
    <s v="Petrol"/>
    <s v="Petrol"/>
    <s v="8"/>
    <n v="519"/>
    <x v="3"/>
  </r>
  <r>
    <s v="Ford"/>
    <s v="Explorer Platinum"/>
    <s v="Turbocharged V6"/>
    <s v="3,000 cc"/>
    <s v="400 "/>
    <s v="400 "/>
    <n v="230"/>
    <n v="6"/>
    <n v="56505"/>
    <s v="Petrol"/>
    <s v="Petrol"/>
    <s v="7"/>
    <n v="563"/>
    <x v="3"/>
  </r>
  <r>
    <s v="Chevrolet"/>
    <s v="Silverado 2500HD LTZ"/>
    <s v="6.6L V8 Diesel"/>
    <s v="6600 cc"/>
    <s v="445 "/>
    <s v="445 "/>
    <n v="160"/>
    <n v="8.4"/>
    <n v="56400"/>
    <s v="Diesel"/>
    <s v="Diesel"/>
    <s v="6"/>
    <n v="1234"/>
    <x v="3"/>
  </r>
  <r>
    <s v="Toyota"/>
    <s v="TUNDRA I-FORCE MAX"/>
    <s v="3.5L,V6,HYBRID TWIN-TURBO"/>
    <s v="3,445 cc"/>
    <s v="437 "/>
    <s v="437 "/>
    <n v="180"/>
    <n v="6.2"/>
    <n v="56000"/>
    <s v="Hybrid"/>
    <s v="Hybrid"/>
    <s v="5"/>
    <n v="750"/>
    <x v="3"/>
  </r>
  <r>
    <s v="Gmc"/>
    <s v="Sierra 1500 SLT"/>
    <s v="5.3L V8 engine"/>
    <s v="5,327 cc"/>
    <s v="355 "/>
    <s v="355 "/>
    <n v="180"/>
    <n v="6.8"/>
    <n v="56000"/>
    <s v="Petrol"/>
    <s v="Petrol"/>
    <s v="5"/>
    <n v="519"/>
    <x v="3"/>
  </r>
  <r>
    <s v="Chevrolet"/>
    <s v="Silverado 1500 Trail Boss"/>
    <s v="5.3L V8 Gasoline"/>
    <s v="5300 cc"/>
    <s v="355 "/>
    <s v="355 "/>
    <n v="180"/>
    <n v="7"/>
    <n v="55895"/>
    <s v="Petrol"/>
    <s v="Petrol"/>
    <s v="6"/>
    <n v="519"/>
    <x v="3"/>
  </r>
  <r>
    <s v="Nissan"/>
    <s v="300ZX Turbo"/>
    <s v="3.0L Twin-Turbo V6"/>
    <s v="2960 cc"/>
    <s v="300 "/>
    <s v="300 "/>
    <n v="250"/>
    <n v="5.9"/>
    <n v="55000"/>
    <s v="Petrol"/>
    <s v="Petrol"/>
    <s v="4"/>
    <n v="384"/>
    <x v="3"/>
  </r>
  <r>
    <s v="Acura"/>
    <s v="MDX SH-AWD w/Technology Package"/>
    <s v="V6"/>
    <s v="3,500 cc"/>
    <s v="290 "/>
    <s v="290 "/>
    <n v="190"/>
    <n v="6"/>
    <n v="55000"/>
    <s v="Petrol"/>
    <s v="Petrol"/>
    <s v="7"/>
    <n v="362"/>
    <x v="3"/>
  </r>
  <r>
    <s v="Nissan"/>
    <s v="Patrol Super Safari"/>
    <s v="4.8L Inline-6"/>
    <s v="4750 cc"/>
    <s v="280 "/>
    <s v="280 "/>
    <n v="190"/>
    <n v="8.1999999999999993"/>
    <n v="55000"/>
    <s v="Petrol"/>
    <s v="Petrol"/>
    <s v="7"/>
    <n v="451"/>
    <x v="3"/>
  </r>
  <r>
    <s v="Kia"/>
    <s v="Stinger Scorpion Edition"/>
    <s v="2.5L Turbocharged 4-Cylinder"/>
    <s v="2500 cc"/>
    <s v="300 "/>
    <s v="300 "/>
    <n v="270"/>
    <n v="5"/>
    <n v="55000"/>
    <s v="Petrol"/>
    <s v="Petrol"/>
    <s v="5"/>
    <n v="422"/>
    <x v="3"/>
  </r>
  <r>
    <s v="Nissan"/>
    <s v="Skyline NISMO"/>
    <s v="3.0L Twin-Turbo V6"/>
    <s v="2997 cc"/>
    <s v="420 "/>
    <s v="420 "/>
    <n v="270"/>
    <n v="4.7"/>
    <n v="55000"/>
    <s v="Petrol"/>
    <s v="Petrol"/>
    <s v="5"/>
    <n v="475"/>
    <x v="3"/>
  </r>
  <r>
    <s v="Volvo"/>
    <s v="XC60"/>
    <s v="I6"/>
    <s v="1,969 cc"/>
    <s v="247 "/>
    <s v="247 "/>
    <n v="220"/>
    <n v="6.4"/>
    <n v="55000"/>
    <s v="Petrol/Diesel"/>
    <s v="Petrol"/>
    <s v="5"/>
    <n v="400"/>
    <x v="3"/>
  </r>
  <r>
    <s v="Acura"/>
    <s v="MDX Hybrid"/>
    <s v="V6 Hybrid"/>
    <s v="3,500 cc"/>
    <s v="321 "/>
    <s v="321 "/>
    <n v="190"/>
    <n v="6"/>
    <n v="55000"/>
    <s v="Hybrid"/>
    <s v="Hybrid"/>
    <s v="7"/>
    <n v="335"/>
    <x v="3"/>
  </r>
  <r>
    <s v="Peugeot"/>
    <s v="308 PSE"/>
    <s v="Hybrid I4"/>
    <s v="1,598 cc (petrol) + Electric Motor"/>
    <s v="360 "/>
    <s v="360 "/>
    <n v="250"/>
    <n v="5"/>
    <n v="55000"/>
    <s v="Hybrid"/>
    <s v="Hybrid"/>
    <s v="5"/>
    <n v="520"/>
    <x v="3"/>
  </r>
  <r>
    <s v="Jaguar Land Rover"/>
    <s v="Jaguar XE R-Sport AWD"/>
    <s v="I4 Petrol / V6 Petrol"/>
    <s v="1999 cc (I4) / 2995 cc (V6)"/>
    <s v="300 "/>
    <s v="300 "/>
    <n v="250"/>
    <n v="5.5"/>
    <n v="55000"/>
    <s v="Petrol"/>
    <s v="Petrol"/>
    <s v="5"/>
    <n v="400"/>
    <x v="3"/>
  </r>
  <r>
    <s v="Jaguar Land Rover"/>
    <s v="Jaguar XE P300 R-Dynamic"/>
    <s v="I4 Petrol"/>
    <s v="1999 cc (I4)"/>
    <s v="300 "/>
    <s v="300 "/>
    <n v="250"/>
    <n v="5.5"/>
    <n v="55000"/>
    <s v="Petrol"/>
    <s v="Petrol"/>
    <s v="5"/>
    <n v="400"/>
    <x v="3"/>
  </r>
  <r>
    <s v="Peugeot"/>
    <s v="508 PSE (Peugeot Sport Engineered)"/>
    <s v="Hybrid I4 + Electric Motor"/>
    <s v="1,599 cc (petrol) + Electric Motor"/>
    <s v="360 "/>
    <s v="360 "/>
    <n v="250"/>
    <n v="5.2"/>
    <n v="55000"/>
    <s v="Hybrid"/>
    <s v="Hybrid"/>
    <s v="5"/>
    <n v="520"/>
    <x v="3"/>
  </r>
  <r>
    <s v="Nissan"/>
    <s v="Titan XD"/>
    <s v="5.6L V8"/>
    <s v="5552 cc"/>
    <s v="400 "/>
    <s v="400 "/>
    <n v="195"/>
    <n v="6.9"/>
    <n v="55000"/>
    <s v="Petrol"/>
    <s v="Petrol"/>
    <s v="6"/>
    <n v="560"/>
    <x v="3"/>
  </r>
  <r>
    <s v="Volkswagen"/>
    <s v="Touareg"/>
    <s v="3.0L V6 Turbo Diesel / 4.0L V8"/>
    <s v="2967 cc / 3956 cc"/>
    <s v="231 - 500 "/>
    <s v="500"/>
    <n v="235"/>
    <n v="5.9"/>
    <n v="55000"/>
    <s v="Petrol/Diesel"/>
    <s v="Petrol"/>
    <s v="5"/>
    <n v="600"/>
    <x v="3"/>
  </r>
  <r>
    <s v="Toyota"/>
    <s v="FORTUNER GR SPORT"/>
    <s v="2.8L,TURBO,DIESEL"/>
    <s v="2,755 cc"/>
    <s v="204 "/>
    <s v="204 "/>
    <n v="175"/>
    <n v="10.5"/>
    <n v="55000"/>
    <s v="Diesel/Petrol"/>
    <s v="Diesel"/>
    <s v="7"/>
    <n v="500"/>
    <x v="3"/>
  </r>
  <r>
    <s v="Volkswagen"/>
    <s v="ID. Buzz Cargo"/>
    <s v="Electric"/>
    <s v="77 kWh"/>
    <s v="204 "/>
    <s v="204 "/>
    <n v="145"/>
    <n v="10.199999999999999"/>
    <n v="55000"/>
    <s v="Electric"/>
    <s v="Electric"/>
    <s v="3"/>
    <n v="310"/>
    <x v="3"/>
  </r>
  <r>
    <s v="Jaguar Land Rover"/>
    <s v="Jaguar XE S"/>
    <s v="I4 Petrol"/>
    <s v="1999 cc (I4)"/>
    <s v="340 "/>
    <s v="340 "/>
    <n v="250"/>
    <n v="5.3"/>
    <n v="55000"/>
    <s v="Petrol"/>
    <s v="Petrol"/>
    <s v="5"/>
    <n v="450"/>
    <x v="3"/>
  </r>
  <r>
    <s v="Hyundai"/>
    <s v="Equus"/>
    <s v="3.3L V6"/>
    <s v="3,300 cc"/>
    <s v="278 "/>
    <s v="278 "/>
    <n v="240"/>
    <n v="6.5"/>
    <n v="55000"/>
    <s v="Petrol"/>
    <s v="Petrol"/>
    <s v="5"/>
    <n v="400"/>
    <x v="3"/>
  </r>
  <r>
    <s v="Volkswagen"/>
    <s v="ID. Buzz Cargo Pro"/>
    <s v="Electric"/>
    <s v="77 kWh"/>
    <s v="204 "/>
    <s v="204 "/>
    <n v="145"/>
    <n v="10.199999999999999"/>
    <n v="55000"/>
    <s v="Electric"/>
    <s v="Electric"/>
    <s v="2"/>
    <n v="310"/>
    <x v="3"/>
  </r>
  <r>
    <s v="Volkswagen"/>
    <s v="ID. Buzz Cargo EV"/>
    <s v="Electric"/>
    <s v="77 kWh"/>
    <s v="204 "/>
    <s v="204 "/>
    <n v="145"/>
    <n v="10.199999999999999"/>
    <n v="55000"/>
    <s v="Electric"/>
    <s v="Electric"/>
    <s v="2"/>
    <n v="310"/>
    <x v="3"/>
  </r>
  <r>
    <s v="Gmc"/>
    <s v="Canyon AT4X Edition 1"/>
    <s v="3.6L V6 engine"/>
    <s v="3,564 cc"/>
    <s v="308 "/>
    <s v="308 "/>
    <n v="180"/>
    <n v="6.8"/>
    <n v="55000"/>
    <s v="Petrol"/>
    <s v="Petrol"/>
    <s v="5"/>
    <n v="373"/>
    <x v="3"/>
  </r>
  <r>
    <s v="Toyota"/>
    <s v="PROACE VERSO ELECTRIC"/>
    <s v="ELECTRIC MOTOR"/>
    <s v="75 KWH"/>
    <s v="136 "/>
    <s v="136 "/>
    <n v="130"/>
    <n v="13.5"/>
    <n v="55000"/>
    <s v="Electric"/>
    <s v="Electric"/>
    <s v="7"/>
    <n v="280"/>
    <x v="3"/>
  </r>
  <r>
    <s v="Jaguar Land Rover"/>
    <s v="Jaguar E-PACE R-Dynamic"/>
    <s v="I4 Petrol"/>
    <s v="1999 cc (I4)"/>
    <s v="246 "/>
    <s v="246 "/>
    <n v="230"/>
    <n v="6.8"/>
    <n v="55000"/>
    <s v="Petrol"/>
    <s v="Petrol"/>
    <s v="5"/>
    <n v="430"/>
    <x v="3"/>
  </r>
  <r>
    <s v="Acura"/>
    <s v="MDX SH-AWD"/>
    <s v="V6"/>
    <s v="3,500 cc (V6)"/>
    <s v="290 "/>
    <s v="290 "/>
    <n v="190"/>
    <n v="6"/>
    <n v="55000"/>
    <s v="Petrol"/>
    <s v="Petrol"/>
    <s v="7"/>
    <n v="362"/>
    <x v="3"/>
  </r>
  <r>
    <s v="Ford"/>
    <s v="Explorer (2024)"/>
    <s v="V6 Turbocharged"/>
    <s v="3,000 cc"/>
    <s v="400 "/>
    <s v="400 "/>
    <n v="230"/>
    <n v="5.9"/>
    <n v="55000"/>
    <s v="Petrol"/>
    <s v="Petrol"/>
    <s v="7"/>
    <n v="563"/>
    <x v="3"/>
  </r>
  <r>
    <s v="Hyundai"/>
    <s v="Azera"/>
    <s v="3.3L V6"/>
    <s v="3,300 cc"/>
    <s v="278 "/>
    <s v="278 "/>
    <n v="240"/>
    <n v="6.5"/>
    <n v="55000"/>
    <s v="Petrol"/>
    <s v="Petrol"/>
    <s v="5"/>
    <n v="250"/>
    <x v="3"/>
  </r>
  <r>
    <s v="Peugeot"/>
    <s v="508 PSE (Peugeot Sport Engineered)"/>
    <s v="Hybrid I4"/>
    <s v="1,598 cc (petrol) + Electric Motor"/>
    <s v="360 "/>
    <s v="360 "/>
    <n v="250"/>
    <n v="5.2"/>
    <n v="55000"/>
    <s v="Hybrid"/>
    <s v="Hybrid"/>
    <s v="5"/>
    <n v="520"/>
    <x v="3"/>
  </r>
  <r>
    <s v="Acura"/>
    <s v="RDX Platinum Elite"/>
    <s v="I4 Turbocharged"/>
    <s v="1,500 cc (I4)"/>
    <s v="272 "/>
    <s v="272 "/>
    <n v="210"/>
    <n v="6.6"/>
    <n v="55000"/>
    <s v="Petrol"/>
    <s v="Petrol"/>
    <s v="5"/>
    <n v="400"/>
    <x v="3"/>
  </r>
  <r>
    <s v="Nissan"/>
    <s v="Titan Warrior"/>
    <s v="5.6L V8"/>
    <s v="5552 cc"/>
    <s v="400 "/>
    <s v="400 "/>
    <n v="180"/>
    <n v="7"/>
    <n v="55000"/>
    <s v="Petrol"/>
    <s v="Petrol"/>
    <s v="5"/>
    <n v="560"/>
    <x v="3"/>
  </r>
  <r>
    <s v="Ford"/>
    <s v="Mustang"/>
    <s v="5.0L V8"/>
    <s v="5,000 cc"/>
    <s v="450 "/>
    <s v="450 "/>
    <n v="250"/>
    <n v="4.3"/>
    <n v="55000"/>
    <s v="Petrol"/>
    <s v="Petrol"/>
    <s v="4"/>
    <n v="530"/>
    <x v="3"/>
  </r>
  <r>
    <s v="Gmc"/>
    <s v="Acadia Denali"/>
    <s v="3.6L V6 engine"/>
    <s v="3,564 cc"/>
    <s v="310 "/>
    <s v="310 "/>
    <n v="210"/>
    <n v="6.5"/>
    <n v="54300"/>
    <s v="Petrol"/>
    <s v="Petrol"/>
    <s v="7"/>
    <n v="366"/>
    <x v="3"/>
  </r>
  <r>
    <s v="Acura"/>
    <s v="TLX Type S PMC Edition"/>
    <s v="Turbocharged V6"/>
    <s v="3,000 cc"/>
    <s v="355 "/>
    <s v="355 "/>
    <n v="250"/>
    <n v="5.0999999999999996"/>
    <n v="54000"/>
    <s v="Petrol"/>
    <s v="Petrol"/>
    <s v="5"/>
    <n v="480"/>
    <x v="3"/>
  </r>
  <r>
    <s v="Mercedes"/>
    <s v="BENZ GLC 43"/>
    <s v="V6"/>
    <s v="2,996 cc"/>
    <s v="402 "/>
    <s v="402 "/>
    <n v="250"/>
    <n v="4.7"/>
    <n v="54000"/>
    <s v="Petrol"/>
    <s v="Petrol"/>
    <s v="5"/>
    <n v="520"/>
    <x v="3"/>
  </r>
  <r>
    <s v="Toyota"/>
    <s v="GR SUPRA"/>
    <s v="I4"/>
    <s v="2,998 cc"/>
    <s v="382 "/>
    <s v="382 "/>
    <n v="250"/>
    <n v="4.0999999999999996"/>
    <n v="53900"/>
    <s v="Petrol"/>
    <s v="Petrol"/>
    <s v="2"/>
    <n v="500"/>
    <x v="3"/>
  </r>
  <r>
    <s v="Gmc"/>
    <s v="Sierra 1500 AT4"/>
    <s v="5.3L V8 Gasoline"/>
    <s v="5300 cc"/>
    <s v="355 "/>
    <s v="355 "/>
    <n v="180"/>
    <n v="7.4"/>
    <n v="53800"/>
    <s v="Petrol"/>
    <s v="Petrol"/>
    <s v="6"/>
    <n v="519"/>
    <x v="3"/>
  </r>
  <r>
    <s v="Tesla"/>
    <s v="Model 3 Performance"/>
    <s v="Dual Electric Motors (AWD)"/>
    <s v="82 kWh"/>
    <s v="450 "/>
    <s v="450 "/>
    <n v="261"/>
    <n v="3.1"/>
    <n v="53240"/>
    <s v="Electric"/>
    <s v="Electric"/>
    <s v="5"/>
    <n v="660"/>
    <x v="3"/>
  </r>
  <r>
    <s v="Ford"/>
    <s v="Explorer Plug-in Hybrid"/>
    <s v="V6 Hybrid + Electric Motor"/>
    <s v="3,000 cc (petrol) + Electric Motor"/>
    <s v="457 "/>
    <s v="457 "/>
    <n v="225"/>
    <n v="6"/>
    <n v="53000"/>
    <s v="Hybrid"/>
    <s v="Hybrid"/>
    <s v="7"/>
    <n v="825"/>
    <x v="3"/>
  </r>
  <r>
    <s v="Kia"/>
    <s v="Telluride Limited Edition"/>
    <s v="3.8L V6"/>
    <s v="3778 cc"/>
    <s v="291 "/>
    <s v="291 "/>
    <n v="240"/>
    <n v="7"/>
    <n v="53000"/>
    <s v="Petrol"/>
    <s v="Petrol"/>
    <s v="7"/>
    <n v="355"/>
    <x v="3"/>
  </r>
  <r>
    <s v="Mercedes"/>
    <s v="BENZ CLA 45 AMG"/>
    <s v="I4"/>
    <s v="1991 cc"/>
    <s v="382 "/>
    <s v="382 "/>
    <n v="250"/>
    <n v="4.0999999999999996"/>
    <n v="53000"/>
    <s v="Petrol"/>
    <s v="Petrol"/>
    <s v="5"/>
    <n v="500"/>
    <x v="3"/>
  </r>
  <r>
    <s v="Mercedes"/>
    <s v="BENZ A-CLASS A 45 S"/>
    <s v="I4"/>
    <s v="1,991 cc"/>
    <s v="416 "/>
    <s v="416 "/>
    <n v="250"/>
    <n v="3.9"/>
    <n v="53000"/>
    <s v="Petrol"/>
    <s v="Petrol"/>
    <s v="5"/>
    <n v="500"/>
    <x v="3"/>
  </r>
  <r>
    <s v="Mercedes"/>
    <s v="BENZ GLE 350 "/>
    <s v="I4"/>
    <s v="1,991 cc"/>
    <s v="255 "/>
    <s v="255 "/>
    <n v="250"/>
    <n v="6.1"/>
    <n v="53000"/>
    <s v="Petrol"/>
    <s v="Petrol"/>
    <s v="5"/>
    <n v="500"/>
    <x v="3"/>
  </r>
  <r>
    <s v="Toyota"/>
    <s v="MIRAI"/>
    <s v="I4"/>
    <s v="1,798 cc"/>
    <s v="151 "/>
    <s v="151 "/>
    <n v="180"/>
    <n v="9.1999999999999993"/>
    <n v="52400"/>
    <s v="Hydrogen"/>
    <s v="Hydrogen"/>
    <s v="5"/>
    <n v="335"/>
    <x v="3"/>
  </r>
  <r>
    <s v="Kia"/>
    <s v="Telluride SX Prestige"/>
    <s v="3.8L V6"/>
    <s v="3778 cc"/>
    <s v="291 "/>
    <s v="291 "/>
    <n v="240"/>
    <n v="7"/>
    <n v="52000"/>
    <s v="Petrol"/>
    <s v="Petrol"/>
    <s v="7"/>
    <n v="355"/>
    <x v="3"/>
  </r>
  <r>
    <s v="Hyundai"/>
    <s v="Palisade"/>
    <s v="3.8L V6"/>
    <s v="3,800 cc"/>
    <s v="291 "/>
    <s v="291 "/>
    <n v="240"/>
    <n v="6.3"/>
    <n v="52000"/>
    <s v="Petrol"/>
    <s v="Petrol"/>
    <s v="7"/>
    <n v="355"/>
    <x v="3"/>
  </r>
  <r>
    <s v="Ford"/>
    <s v="Transit Electric (E-Transit)"/>
    <s v="Electric Motor"/>
    <s v="89 kWh (Electric)"/>
    <s v="266 "/>
    <s v="266 "/>
    <n v="140"/>
    <n v="9"/>
    <n v="52000"/>
    <s v="Electric"/>
    <s v="Electric"/>
    <s v="12"/>
    <n v="430"/>
    <x v="3"/>
  </r>
  <r>
    <s v="Ford"/>
    <s v="Everest"/>
    <s v="Turbocharged Inline-4"/>
    <s v="2,000 cc"/>
    <s v="210 "/>
    <s v="210 "/>
    <n v="190"/>
    <n v="10.5"/>
    <n v="52000"/>
    <s v="Diesel"/>
    <s v="Diesel"/>
    <s v="7"/>
    <n v="500"/>
    <x v="3"/>
  </r>
  <r>
    <s v="Acura"/>
    <s v="MDX Sport Hybrid"/>
    <s v="V6 Hybrid"/>
    <s v="3,500 cc"/>
    <s v="321 "/>
    <s v="321 "/>
    <n v="190"/>
    <n v="6"/>
    <n v="52000"/>
    <s v="Hybrid"/>
    <s v="Hybrid"/>
    <s v="7"/>
    <n v="335"/>
    <x v="3"/>
  </r>
  <r>
    <s v="Mercedes"/>
    <s v="BENZ C-CLASS C 43"/>
    <s v="V6"/>
    <s v="2,996 cc"/>
    <s v="402 "/>
    <s v="402 "/>
    <n v="250"/>
    <n v="4.7"/>
    <n v="52000"/>
    <s v="Petrol"/>
    <s v="Petrol"/>
    <s v="5"/>
    <n v="520"/>
    <x v="3"/>
  </r>
  <r>
    <s v="Audi"/>
    <s v="S3 SEDAN"/>
    <s v="I4"/>
    <s v="1,984 cc"/>
    <s v="306 "/>
    <s v="306 "/>
    <n v="250"/>
    <n v="4.8"/>
    <n v="52000"/>
    <s v="Petrol"/>
    <s v="Petrol"/>
    <s v="5"/>
    <n v="400"/>
    <x v="3"/>
  </r>
  <r>
    <s v="Gmc"/>
    <s v="Sierra 1500 Elevation"/>
    <s v="2.7L Turbo engine"/>
    <s v="2,713 cc"/>
    <s v="310 "/>
    <s v="310 "/>
    <n v="180"/>
    <n v="7"/>
    <n v="52000"/>
    <s v="Petrol"/>
    <s v="Petrol"/>
    <s v="5"/>
    <n v="569"/>
    <x v="3"/>
  </r>
  <r>
    <s v="Hyundai"/>
    <s v="Genesis"/>
    <s v="3.8L V6"/>
    <s v="3,800 cc"/>
    <s v="291 "/>
    <s v="291 "/>
    <n v="240"/>
    <n v="6.3"/>
    <n v="52000"/>
    <s v="Petrol"/>
    <s v="Petrol"/>
    <s v="5"/>
    <n v="400"/>
    <x v="3"/>
  </r>
  <r>
    <s v="Jeep"/>
    <s v="Gladiator Mojave Edition"/>
    <s v="3.6L V6 Pentastar Gasoline"/>
    <s v="3600 cc"/>
    <s v="285 "/>
    <s v="285 "/>
    <n v="177"/>
    <n v="8.6"/>
    <n v="51570"/>
    <s v="Petrol"/>
    <s v="Petrol"/>
    <s v="5"/>
    <n v="353"/>
    <x v="3"/>
  </r>
  <r>
    <s v="Kia"/>
    <s v="Stinger GT"/>
    <s v="3.3L Turbocharged V6"/>
    <s v="3300 cc"/>
    <s v="365 "/>
    <s v="365 "/>
    <n v="270"/>
    <n v="4.7"/>
    <n v="51500"/>
    <s v="Petrol"/>
    <s v="Petrol"/>
    <s v="5"/>
    <n v="510"/>
    <x v="3"/>
  </r>
  <r>
    <s v="Cadillac"/>
    <s v="XT5 Sport"/>
    <s v="3.6L V6 Gasoline"/>
    <s v="3600 cc"/>
    <s v="310 "/>
    <s v="310 "/>
    <n v="210"/>
    <n v="6.5"/>
    <n v="51095"/>
    <s v="Petrol"/>
    <s v="Petrol"/>
    <s v="5"/>
    <n v="366"/>
    <x v="3"/>
  </r>
  <r>
    <s v="Kia"/>
    <s v="Telluride Nightfall Edition"/>
    <s v="3.8L V6"/>
    <s v="3778 cc"/>
    <s v="291 "/>
    <s v="291 "/>
    <n v="240"/>
    <n v="7"/>
    <n v="51000"/>
    <s v="Petrol"/>
    <s v="Petrol"/>
    <s v="7"/>
    <n v="355"/>
    <x v="3"/>
  </r>
  <r>
    <s v="Nissan"/>
    <s v="Armada"/>
    <s v="5.6L V8"/>
    <s v="5552 cc"/>
    <s v="400 "/>
    <s v="400 "/>
    <n v="210"/>
    <n v="6.5"/>
    <n v="51000"/>
    <s v="Petrol"/>
    <s v="Petrol"/>
    <s v="8"/>
    <n v="560"/>
    <x v="3"/>
  </r>
  <r>
    <s v="Cadillac"/>
    <s v="CT5-V"/>
    <s v="3.0L Twin-Turbo V6 Gasoline"/>
    <s v="3000 cc"/>
    <s v="360 "/>
    <s v="360 "/>
    <n v="250"/>
    <n v="4.5999999999999996"/>
    <n v="50995"/>
    <s v="Petrol"/>
    <s v="Petrol"/>
    <s v="5"/>
    <n v="550"/>
    <x v="3"/>
  </r>
  <r>
    <s v="Chevrolet"/>
    <s v="Silverado 1500 RST"/>
    <s v="5.3L V8 Gasoline"/>
    <s v="5300 cc"/>
    <s v="355 "/>
    <s v="355 "/>
    <n v="180"/>
    <n v="7.1"/>
    <n v="50895"/>
    <s v="Petrol"/>
    <s v="Petrol"/>
    <s v="6"/>
    <n v="519"/>
    <x v="3"/>
  </r>
  <r>
    <s v="Jeep"/>
    <s v="Wrangler 4xe"/>
    <s v="2.0L Turbo PHEV"/>
    <s v="17.3 kWh"/>
    <s v="375 "/>
    <s v="375 "/>
    <n v="180"/>
    <n v="6.4"/>
    <n v="50695"/>
    <s v="Hybrid"/>
    <s v="Hybrid"/>
    <s v="5"/>
    <n v="637"/>
    <x v="3"/>
  </r>
  <r>
    <s v="Tesla"/>
    <s v="Model Y Long Range"/>
    <s v="Dual Electric Motors (AWD)"/>
    <s v="82 kWh"/>
    <s v="384 "/>
    <s v="384 "/>
    <n v="217"/>
    <n v="4.8"/>
    <n v="50490"/>
    <s v="Electric"/>
    <s v="Electric"/>
    <s v="5"/>
    <n v="559"/>
    <x v="3"/>
  </r>
  <r>
    <s v="Acura"/>
    <s v="TLX 3.5L V6"/>
    <s v="V6"/>
    <s v="3,500 cc"/>
    <s v="290 "/>
    <s v="290 "/>
    <n v="250"/>
    <n v="5.7"/>
    <n v="50000"/>
    <s v="Petrol"/>
    <s v="Petrol"/>
    <s v="5"/>
    <n v="362"/>
    <x v="4"/>
  </r>
  <r>
    <s v="Volkswagen"/>
    <s v="Arteon R-Line"/>
    <s v="2.0L I4 Turbo"/>
    <s v="1984 cc"/>
    <s v="190 - 280 "/>
    <s v="280"/>
    <n v="250"/>
    <n v="5.6"/>
    <n v="50000"/>
    <s v="Petrol"/>
    <s v="Petrol"/>
    <s v="5"/>
    <n v="420"/>
    <x v="4"/>
  </r>
  <r>
    <s v="Mazda"/>
    <s v="CX-90"/>
    <s v="3.3L Inline-6 Turbo"/>
    <s v="3,300 cc"/>
    <s v="340 "/>
    <s v="340 "/>
    <n v="240"/>
    <n v="6.2"/>
    <n v="50000"/>
    <s v="Petrol"/>
    <s v="Petrol"/>
    <s v="7"/>
    <n v="500"/>
    <x v="4"/>
  </r>
  <r>
    <s v="Acura"/>
    <s v="TLX A-Spec Sedan"/>
    <s v="V6"/>
    <s v="3,500 cc (V6)"/>
    <s v="290 "/>
    <s v="290 "/>
    <n v="250"/>
    <n v="5.7"/>
    <n v="50000"/>
    <s v="Petrol"/>
    <s v="Petrol"/>
    <s v="5"/>
    <n v="362"/>
    <x v="4"/>
  </r>
  <r>
    <s v="Volkswagen"/>
    <s v="Arteon 280 TSI"/>
    <s v="2.0L I4 Turbo"/>
    <s v="1984 cc"/>
    <s v="280 "/>
    <s v="280 "/>
    <n v="250"/>
    <n v="5.6"/>
    <n v="50000"/>
    <s v="Petrol"/>
    <s v="Petrol"/>
    <s v="5"/>
    <n v="350"/>
    <x v="4"/>
  </r>
  <r>
    <s v="Acura"/>
    <s v="RDX Hybrid"/>
    <s v="Inline-4 Hybrid"/>
    <s v="1,500 cc"/>
    <s v="247 "/>
    <s v="247 "/>
    <n v="210"/>
    <n v="6.6"/>
    <n v="50000"/>
    <s v="Hybrid"/>
    <s v="Hybrid"/>
    <s v="5"/>
    <n v="400"/>
    <x v="4"/>
  </r>
  <r>
    <s v="Nissan"/>
    <s v="Infiniti M45*"/>
    <s v="4.5L V8"/>
    <s v="4494 cc"/>
    <s v="325 "/>
    <s v="325 "/>
    <n v="250"/>
    <n v="5.8"/>
    <n v="50000"/>
    <s v="Petrol"/>
    <s v="Petrol"/>
    <s v="5"/>
    <n v="451"/>
    <x v="4"/>
  </r>
  <r>
    <s v="Volkswagen"/>
    <s v="Arteon Shooting Brake"/>
    <s v="2.0L I4 Turbo"/>
    <s v="1984 cc"/>
    <s v="150 - 320 "/>
    <s v="320"/>
    <n v="250"/>
    <n v="5.6"/>
    <n v="50000"/>
    <s v="Petrol"/>
    <s v="Petrol"/>
    <s v="5"/>
    <n v="420"/>
    <x v="4"/>
  </r>
  <r>
    <s v="Nissan"/>
    <s v="Skyline"/>
    <s v="3.0L V6 Twin-Turbo"/>
    <s v="2997 cc"/>
    <s v="400 "/>
    <s v="400 "/>
    <n v="250"/>
    <n v="5"/>
    <n v="50000"/>
    <s v="Petrol"/>
    <s v="Petrol"/>
    <s v="5"/>
    <n v="475"/>
    <x v="4"/>
  </r>
  <r>
    <s v="Nissan"/>
    <s v="300ZX"/>
    <s v="3.0L Twin-Turbo V6"/>
    <s v="2960 cc"/>
    <s v="300 "/>
    <s v="300 "/>
    <n v="250"/>
    <n v="5.9"/>
    <n v="50000"/>
    <s v="Petrol"/>
    <s v="Petrol"/>
    <s v="4"/>
    <n v="384"/>
    <x v="4"/>
  </r>
  <r>
    <s v="Jaguar Land Rover"/>
    <s v="Jaguar XF"/>
    <s v="I4 Petrol"/>
    <s v="1999 cc (I4)"/>
    <s v="250 "/>
    <s v="250 "/>
    <n v="250"/>
    <n v="6.5"/>
    <n v="50000"/>
    <s v="Petrol"/>
    <s v="Petrol"/>
    <s v="5"/>
    <n v="365"/>
    <x v="4"/>
  </r>
  <r>
    <s v="Acura"/>
    <s v="TLX A-Spec"/>
    <s v="V6"/>
    <s v="3,500 cc (V6)"/>
    <s v="290 "/>
    <s v="290 "/>
    <n v="250"/>
    <n v="5.7"/>
    <n v="50000"/>
    <s v="Petrol"/>
    <s v="Petrol"/>
    <s v="5"/>
    <n v="362"/>
    <x v="4"/>
  </r>
  <r>
    <s v="Kia"/>
    <s v="Telluride SX"/>
    <s v="3.8L V6"/>
    <s v="3778 cc"/>
    <s v="291 "/>
    <s v="291 "/>
    <n v="240"/>
    <n v="7"/>
    <n v="50000"/>
    <s v="Petrol"/>
    <s v="Petrol"/>
    <s v="7"/>
    <n v="355"/>
    <x v="4"/>
  </r>
  <r>
    <s v="Volkswagen"/>
    <s v="ID.4 GTX"/>
    <s v="Electric AWD"/>
    <s v="77 kWh"/>
    <s v="299 "/>
    <s v="299 "/>
    <n v="180"/>
    <n v="6.2"/>
    <n v="50000"/>
    <s v="Electric"/>
    <s v="Electric"/>
    <s v="5"/>
    <n v="460"/>
    <x v="4"/>
  </r>
  <r>
    <s v="Nissan"/>
    <s v="Elgrand"/>
    <s v="3.5L V6"/>
    <s v="3498 cc"/>
    <s v="280 "/>
    <s v="280 "/>
    <n v="200"/>
    <n v="8.5"/>
    <n v="50000"/>
    <s v="Petrol"/>
    <s v="Petrol"/>
    <s v="7"/>
    <n v="344"/>
    <x v="4"/>
  </r>
  <r>
    <s v="Toyota"/>
    <s v="TOYOTA SEQUOIA"/>
    <s v="V8"/>
    <s v="5,663 cc"/>
    <s v="381 "/>
    <s v="381 "/>
    <n v="200"/>
    <n v="6.9"/>
    <n v="50000"/>
    <s v="Petrol"/>
    <s v="Petrol"/>
    <s v="7"/>
    <n v="651"/>
    <x v="4"/>
  </r>
  <r>
    <s v="Nissan"/>
    <s v="Infiniti Q45*"/>
    <s v="4.5L V8"/>
    <s v="4494 cc"/>
    <s v="340 "/>
    <s v="340 "/>
    <n v="240"/>
    <n v="6.2"/>
    <n v="50000"/>
    <s v="Petrol"/>
    <s v="Petrol"/>
    <s v="5"/>
    <n v="450"/>
    <x v="4"/>
  </r>
  <r>
    <s v="Jaguar Land Rover"/>
    <s v="Jaguar XE SE"/>
    <s v="I4 Petrol"/>
    <s v="1999 cc (I4)"/>
    <s v="250 "/>
    <s v="250 "/>
    <n v="240"/>
    <n v="6.2"/>
    <n v="50000"/>
    <s v="Petrol"/>
    <s v="Petrol"/>
    <s v="5"/>
    <n v="365"/>
    <x v="4"/>
  </r>
  <r>
    <s v="Peugeot"/>
    <s v="3008 PSE"/>
    <s v="Hybrid I4"/>
    <s v="1,598 cc (petrol) + Electric Motor"/>
    <s v="300 "/>
    <s v="300 "/>
    <n v="235"/>
    <n v="6"/>
    <n v="50000"/>
    <s v="Hybrid"/>
    <s v="Hybrid"/>
    <s v="5"/>
    <n v="400"/>
    <x v="4"/>
  </r>
  <r>
    <s v="Toyota"/>
    <s v="HILUX GR SPORT"/>
    <s v="2.8L,TURBO,DIESEL"/>
    <s v="2,755 cc"/>
    <s v="224 "/>
    <s v="224 "/>
    <n v="170"/>
    <n v="10"/>
    <n v="50000"/>
    <s v="Petrol/Diesel"/>
    <s v="Petrol"/>
    <s v="5"/>
    <n v="500"/>
    <x v="4"/>
  </r>
  <r>
    <s v="Kia"/>
    <s v="Stinger GT-Line"/>
    <s v="2.5L Turbocharged 4-Cylinder"/>
    <s v="2500 cc"/>
    <s v="300 "/>
    <s v="300 "/>
    <n v="270"/>
    <n v="5"/>
    <n v="50000"/>
    <s v="Petrol"/>
    <s v="Petrol"/>
    <s v="5"/>
    <n v="422"/>
    <x v="4"/>
  </r>
  <r>
    <s v="Jaguar Land Rover"/>
    <s v="Jaguar E-PACE S"/>
    <s v="I4 Petrol"/>
    <s v="1999 cc (I4)"/>
    <s v="200 "/>
    <s v="200 "/>
    <n v="230"/>
    <n v="7"/>
    <n v="50000"/>
    <s v="Petrol"/>
    <s v="Petrol"/>
    <s v="5"/>
    <n v="430"/>
    <x v="4"/>
  </r>
  <r>
    <s v="Nissan"/>
    <s v="Infiniti QX55*"/>
    <s v="2.0L VC-Turbo Inline-4"/>
    <s v="1997 cc"/>
    <s v="268 "/>
    <s v="268 "/>
    <n v="230"/>
    <n v="6.5"/>
    <n v="50000"/>
    <s v="Petrol"/>
    <s v="Petrol"/>
    <s v="5"/>
    <n v="380"/>
    <x v="4"/>
  </r>
  <r>
    <s v="Jaguar Land Rover"/>
    <s v="Jaguar E-PACE"/>
    <s v="I4 Petrol"/>
    <s v="1999 cc (I4)"/>
    <s v="200 "/>
    <s v="200 "/>
    <n v="230"/>
    <n v="7"/>
    <n v="50000"/>
    <s v="Petrol"/>
    <s v="Petrol"/>
    <s v="5"/>
    <n v="430"/>
    <x v="4"/>
  </r>
  <r>
    <s v="Mitsubishi"/>
    <s v="Fuso Canter Eco Hybrid"/>
    <s v="3.0L Diesel Hybrid"/>
    <s v="3,000 cc"/>
    <s v="150 "/>
    <s v="150 "/>
    <n v="120"/>
    <m/>
    <n v="50000"/>
    <s v="Hybrid"/>
    <s v="Hybrid"/>
    <s v="2"/>
    <n v="370"/>
    <x v="4"/>
  </r>
  <r>
    <s v="Toyota"/>
    <s v="HILUX REVO ROCCO"/>
    <s v="2.8L,TURBO,DIESEL"/>
    <s v="2,755 cc"/>
    <s v="204 "/>
    <s v="204 "/>
    <n v="175"/>
    <n v="10"/>
    <n v="50000"/>
    <s v="Diesel"/>
    <s v="Diesel"/>
    <s v="5"/>
    <n v="500"/>
    <x v="4"/>
  </r>
  <r>
    <s v="Nissan"/>
    <s v="Gloria Gran Turismo"/>
    <s v="3.0L V6 Turbo"/>
    <s v="2960 cc"/>
    <s v="255 "/>
    <s v="255 "/>
    <n v="220"/>
    <n v="6.5"/>
    <n v="50000"/>
    <s v="Petrol"/>
    <s v="Petrol"/>
    <s v="5"/>
    <n v="340"/>
    <x v="4"/>
  </r>
  <r>
    <s v="Acura"/>
    <s v="RDX SH-AWD"/>
    <s v="I4 Turbocharged"/>
    <s v="1,500 cc (I4)"/>
    <s v="272 "/>
    <s v="272 "/>
    <n v="210"/>
    <n v="6.6"/>
    <n v="50000"/>
    <s v="Petrol"/>
    <s v="Petrol"/>
    <s v="5"/>
    <n v="400"/>
    <x v="4"/>
  </r>
  <r>
    <s v="Ford"/>
    <s v="Expedition"/>
    <s v="3.5L EcoBoost / 5.4L V8"/>
    <s v="3,500  5,400 cc"/>
    <s v="375 - 400 "/>
    <s v="400"/>
    <n v="180"/>
    <n v="6.5"/>
    <n v="50000"/>
    <s v="Petrol"/>
    <s v="Petrol"/>
    <s v="8"/>
    <n v="800"/>
    <x v="4"/>
  </r>
  <r>
    <s v="Hyundai"/>
    <s v="SANTA FE"/>
    <s v="1.6L PETROL + PLUG IN HYBRID SYSTEM"/>
    <s v="1,600 cc"/>
    <s v="253 "/>
    <s v="253 "/>
    <n v="180"/>
    <n v="9.3000000000000007"/>
    <n v="50000"/>
    <s v="Hybrid"/>
    <s v="Hybrid"/>
    <s v="7"/>
    <n v="420"/>
    <x v="4"/>
  </r>
  <r>
    <s v="Gmc"/>
    <s v="Canyon AT4X"/>
    <s v="3.6L V6 engine"/>
    <s v="3,564 cc"/>
    <s v="308 "/>
    <s v="308 "/>
    <n v="180"/>
    <n v="6.9"/>
    <n v="50000"/>
    <s v="Petrol"/>
    <s v="Petrol"/>
    <s v="5"/>
    <n v="373"/>
    <x v="4"/>
  </r>
  <r>
    <s v="Volkswagen"/>
    <s v="Multivan"/>
    <s v="Plug-in Hybrid / Diesel I4"/>
    <s v="1395 cc / 1968 cc"/>
    <s v="150 - 218 "/>
    <s v="218"/>
    <n v="190"/>
    <n v="9.4"/>
    <n v="50000"/>
    <s v="Hybrid"/>
    <s v="Hybrid"/>
    <s v="7"/>
    <n v="350"/>
    <x v="4"/>
  </r>
  <r>
    <s v="Kia"/>
    <s v="EV6 Wind"/>
    <s v="Electric Motor"/>
    <s v="77.4 kWh"/>
    <s v="225 "/>
    <s v="225 "/>
    <n v="190"/>
    <n v="5.2"/>
    <n v="50000"/>
    <s v="Electric"/>
    <s v="Electric"/>
    <s v="5"/>
    <n v="350"/>
    <x v="4"/>
  </r>
  <r>
    <s v="Ford"/>
    <s v="Explorer Hybrid"/>
    <s v="3.3L V6 + Electric"/>
    <s v="3,300 cc"/>
    <s v="318 "/>
    <s v="318 "/>
    <n v="180"/>
    <n v="7.5"/>
    <n v="50000"/>
    <s v="Hybrid"/>
    <s v="Hybrid"/>
    <s v="7"/>
    <n v="500"/>
    <x v="4"/>
  </r>
  <r>
    <s v="Toyota"/>
    <s v="MIRAI"/>
    <s v="HYDROGEN FUEL CELL,ELECTRIC MOTOR"/>
    <s v="1.24 kwh"/>
    <s v="152 "/>
    <s v="152 "/>
    <n v="180"/>
    <n v="9"/>
    <n v="49500"/>
    <s v="Hydrogen"/>
    <s v="Hydrogen"/>
    <s v="5"/>
    <n v="335"/>
    <x v="4"/>
  </r>
  <r>
    <s v="Toyota"/>
    <s v="LAND CRUISER PRADO"/>
    <s v="V6"/>
    <s v="3,956 cc"/>
    <s v="282 "/>
    <s v="282 "/>
    <n v="200"/>
    <n v="7.2"/>
    <n v="49400"/>
    <s v="Petrol/Diesel"/>
    <s v="Petrol"/>
    <s v="7"/>
    <n v="450"/>
    <x v="4"/>
  </r>
  <r>
    <s v="Audi"/>
    <s v="TT COUPE"/>
    <s v="I4"/>
    <s v="1,984 cc"/>
    <s v="248 "/>
    <s v="248 "/>
    <n v="250"/>
    <n v="5.3"/>
    <n v="49000"/>
    <s v="Petrol"/>
    <s v="Petrol"/>
    <s v="2"/>
    <n v="400"/>
    <x v="4"/>
  </r>
  <r>
    <s v="Mercedes"/>
    <s v="BENZ E-CLASS E 350"/>
    <s v="I4"/>
    <s v="1,991 cc"/>
    <s v="255 "/>
    <s v="255 "/>
    <n v="250"/>
    <n v="5.7"/>
    <n v="49000"/>
    <s v="Petrol"/>
    <s v="Petrol"/>
    <s v="5"/>
    <n v="500"/>
    <x v="4"/>
  </r>
  <r>
    <s v="Gmc"/>
    <s v="Sierra 3500HD"/>
    <s v="6.6L V8 Diesel"/>
    <s v="6600 cc"/>
    <s v="445 "/>
    <s v="445 "/>
    <n v="175"/>
    <n v="7.4"/>
    <n v="49000"/>
    <s v="Diesel"/>
    <s v="Diesel"/>
    <s v="6"/>
    <n v="1234"/>
    <x v="4"/>
  </r>
  <r>
    <s v="Kia"/>
    <s v="Sorento X-Pro Hybrid"/>
    <s v="1.6L Hybrid Turbocharged 4-Cylinder"/>
    <s v="1591 cc"/>
    <s v="227 "/>
    <s v="227 "/>
    <n v="200"/>
    <n v="7.8"/>
    <n v="49000"/>
    <s v="Hybrid"/>
    <s v="Hybrid"/>
    <s v="7"/>
    <n v="352"/>
    <x v="4"/>
  </r>
  <r>
    <s v="Chevrolet"/>
    <s v="Blazer RS"/>
    <s v="3.6L V6 Gasoline"/>
    <s v="3600 cc"/>
    <s v="308 "/>
    <s v="308 "/>
    <n v="220"/>
    <n v="6.6"/>
    <n v="48900"/>
    <s v="Petrol"/>
    <s v="Petrol"/>
    <s v="5"/>
    <n v="366"/>
    <x v="4"/>
  </r>
  <r>
    <s v="Cadillac"/>
    <s v="XT6"/>
    <s v="3.6L V6 Gasoline"/>
    <s v="3600 cc"/>
    <s v="310 "/>
    <s v="310 "/>
    <n v="210"/>
    <n v="6.9"/>
    <n v="48595"/>
    <s v="Petrol"/>
    <s v="Petrol"/>
    <s v="7"/>
    <n v="366"/>
    <x v="4"/>
  </r>
  <r>
    <s v="Chevrolet"/>
    <s v="Colorado ZR2"/>
    <s v="2.8L Turbo Diesel I4"/>
    <s v="2800 cc"/>
    <s v="181 "/>
    <s v="181 "/>
    <n v="160"/>
    <n v="9.1"/>
    <n v="48295"/>
    <s v="Diesel"/>
    <s v="Diesel"/>
    <s v="5"/>
    <n v="500"/>
    <x v="4"/>
  </r>
  <r>
    <s v="Peugeot"/>
    <s v="5008 GT Hybrid"/>
    <s v="Hybrid I4"/>
    <s v="1,598 cc (petrol) + Electric Motor"/>
    <s v="300 "/>
    <s v="300 "/>
    <n v="210"/>
    <n v="6.5"/>
    <n v="48000"/>
    <s v="Hybrid"/>
    <s v="Hybrid"/>
    <s v="7"/>
    <n v="400"/>
    <x v="4"/>
  </r>
  <r>
    <s v="Kia"/>
    <s v="Sorento SX Prestige"/>
    <s v="2.5L Hybrid Turbocharged 4-Cylinder"/>
    <s v="1591 cc"/>
    <s v="227 "/>
    <s v="227 "/>
    <n v="200"/>
    <n v="7.9"/>
    <n v="48000"/>
    <s v="Hybrid"/>
    <s v="Hybrid"/>
    <s v="7"/>
    <n v="352"/>
    <x v="4"/>
  </r>
  <r>
    <s v="Bmw"/>
    <s v="430i COUPE"/>
    <s v="I4"/>
    <s v="1,998 cc"/>
    <s v="255 "/>
    <s v="255 "/>
    <n v="250"/>
    <n v="5.8"/>
    <n v="48000"/>
    <s v="Petrol"/>
    <s v="Petrol"/>
    <s v="4"/>
    <n v="400"/>
    <x v="4"/>
  </r>
  <r>
    <s v="Gmc"/>
    <s v="Canyon Denali"/>
    <s v="2.7L Turbo 4-cylinder"/>
    <s v="2700 cc"/>
    <s v="310 "/>
    <s v="310 "/>
    <n v="190"/>
    <n v="7.5"/>
    <n v="48000"/>
    <s v="Petrol"/>
    <s v="Petrol"/>
    <s v="5"/>
    <n v="583"/>
    <x v="4"/>
  </r>
  <r>
    <s v="Mercedes"/>
    <s v="BENZ GLA 45"/>
    <s v="I4"/>
    <s v="1,991 cc"/>
    <s v="382 "/>
    <s v="382 "/>
    <n v="250"/>
    <n v="4.3"/>
    <n v="48000"/>
    <s v="Petrol"/>
    <s v="Petrol"/>
    <s v="5"/>
    <n v="500"/>
    <x v="4"/>
  </r>
  <r>
    <s v="Nissan"/>
    <s v="Fairlady Z Heritage"/>
    <s v="3.0L Twin-Turbo V6"/>
    <s v="2997 cc"/>
    <s v="400 "/>
    <s v="400 "/>
    <n v="250"/>
    <n v="4.2"/>
    <n v="48000"/>
    <s v="Petrol"/>
    <s v="Petrol"/>
    <s v="2"/>
    <n v="475"/>
    <x v="4"/>
  </r>
  <r>
    <s v="Volkswagen"/>
    <s v="Arteon 4MOTION"/>
    <s v="2.0L Turbo I4"/>
    <s v="1984 cc"/>
    <s v="190 - 320 "/>
    <s v="320"/>
    <n v="250"/>
    <n v="5.6"/>
    <n v="48000"/>
    <s v="Petrol"/>
    <s v="Petrol"/>
    <s v="5"/>
    <n v="350"/>
    <x v="4"/>
  </r>
  <r>
    <s v="Tesla"/>
    <s v="Model Y"/>
    <s v="Single Electric Motor (RWD)"/>
    <s v="75 kWh"/>
    <s v="346 "/>
    <s v="346 "/>
    <n v="217"/>
    <n v="5"/>
    <n v="47490"/>
    <s v="Electric"/>
    <s v="Electric"/>
    <s v="5"/>
    <n v="498"/>
    <x v="4"/>
  </r>
  <r>
    <s v="Peugeot"/>
    <s v="508 Hybrid4"/>
    <s v="Hybrid I4 + Electric Motor"/>
    <s v="1,598 cc (petrol) + Electric Motor"/>
    <s v="300 "/>
    <s v="300 "/>
    <n v="235"/>
    <n v="6"/>
    <n v="47000"/>
    <s v="Hybrid"/>
    <s v="Hybrid"/>
    <s v="5"/>
    <n v="520"/>
    <x v="4"/>
  </r>
  <r>
    <s v="Kia"/>
    <s v="Carnival SX Prestige"/>
    <s v="3.5L V6"/>
    <s v="3500 cc"/>
    <s v="290 "/>
    <s v="290 "/>
    <n v="220"/>
    <n v="8"/>
    <n v="47000"/>
    <s v="Petrol"/>
    <s v="Petrol"/>
    <s v="8"/>
    <n v="355"/>
    <x v="4"/>
  </r>
  <r>
    <s v="Nissan"/>
    <s v="Murano CrossCabriolet"/>
    <s v="3.5L V6"/>
    <s v="3498 cc"/>
    <s v="260 "/>
    <s v="260 "/>
    <n v="195"/>
    <n v="7.6"/>
    <n v="47000"/>
    <s v="Petrol"/>
    <s v="Petrol"/>
    <s v="4"/>
    <n v="325"/>
    <x v="4"/>
  </r>
  <r>
    <s v="Kia"/>
    <s v="Sorento Hybrid EX"/>
    <s v="1.6L Hybrid Turbocharged 4-Cylinder"/>
    <s v="1591 cc"/>
    <s v="227 "/>
    <s v="227 "/>
    <n v="200"/>
    <n v="7.9"/>
    <n v="47000"/>
    <s v="Hybrid"/>
    <s v="Hybrid"/>
    <s v="7"/>
    <n v="352"/>
    <x v="4"/>
  </r>
  <r>
    <s v="Kia"/>
    <s v="Sorento Hybrid SX Prestige"/>
    <s v="1.6L Hybrid Turbocharged 4-Cylinder"/>
    <s v="1591 cc"/>
    <s v="227 "/>
    <s v="227 "/>
    <n v="200"/>
    <n v="7.9"/>
    <n v="47000"/>
    <s v="Hybrid"/>
    <s v="Hybrid"/>
    <s v="7"/>
    <n v="352"/>
    <x v="4"/>
  </r>
  <r>
    <s v="Chevrolet"/>
    <s v="Traverse Premier"/>
    <s v="3.6L V6 Gasoline"/>
    <s v="3600 cc"/>
    <s v="310 "/>
    <s v="310 "/>
    <n v="210"/>
    <n v="7"/>
    <n v="46600"/>
    <s v="Petrol"/>
    <s v="Petrol"/>
    <s v="7"/>
    <n v="360"/>
    <x v="4"/>
  </r>
  <r>
    <s v="Cadillac"/>
    <s v="CT4-V"/>
    <s v="2.7L Turbo Inline-4 Gasoline"/>
    <s v="2700 cc"/>
    <s v="325 "/>
    <s v="325 "/>
    <n v="260"/>
    <n v="4.9000000000000004"/>
    <n v="46595"/>
    <s v="Petrol"/>
    <s v="Petrol"/>
    <s v="5"/>
    <n v="500"/>
    <x v="4"/>
  </r>
  <r>
    <s v="Jeep"/>
    <s v="Compass 4xe"/>
    <s v="1.3L Turbo PHEV"/>
    <s v="11.4 kWh"/>
    <s v="240 "/>
    <s v="240 "/>
    <n v="200"/>
    <n v="7.3"/>
    <n v="46500"/>
    <s v="Hybrid"/>
    <s v="Hybrid"/>
    <s v="5"/>
    <n v="270"/>
    <x v="4"/>
  </r>
  <r>
    <s v="Kia"/>
    <s v="EV6 Light"/>
    <s v="Electric Motor"/>
    <s v="77.4 kWh"/>
    <s v="225 "/>
    <s v="225 "/>
    <n v="190"/>
    <n v="5.2"/>
    <n v="46000"/>
    <s v="Electric"/>
    <s v="Electric"/>
    <s v="5"/>
    <n v="350"/>
    <x v="4"/>
  </r>
  <r>
    <s v="Nissan"/>
    <s v="X-Trail Platinum Edition"/>
    <s v="1.5L Turbo Hybrid"/>
    <s v="1497 cc"/>
    <s v="204 "/>
    <s v="204 "/>
    <n v="190"/>
    <n v="8"/>
    <n v="46000"/>
    <s v="Hybrid"/>
    <s v="Hybrid"/>
    <s v="5"/>
    <n v="305"/>
    <x v="4"/>
  </r>
  <r>
    <s v="Mercedes"/>
    <s v="BENZ GLC 350 "/>
    <s v="I4"/>
    <s v="1,991 cc"/>
    <s v="255 "/>
    <s v="255 "/>
    <n v="250"/>
    <n v="6.1"/>
    <n v="46000"/>
    <s v="Petrol"/>
    <s v="Petrol"/>
    <s v="5"/>
    <n v="500"/>
    <x v="4"/>
  </r>
  <r>
    <s v="Acura"/>
    <s v="TLX V6 Advance"/>
    <s v="V6"/>
    <s v="3,500 cc"/>
    <s v="290 "/>
    <s v="290 "/>
    <n v="250"/>
    <n v="5.7"/>
    <n v="46000"/>
    <s v="Petrol"/>
    <s v="Petrol"/>
    <s v="5"/>
    <n v="362"/>
    <x v="4"/>
  </r>
  <r>
    <s v="Volkswagen"/>
    <s v="Arteon"/>
    <s v="2.0L Turbo I4"/>
    <s v="1984 cc"/>
    <s v="150 - 280 "/>
    <s v="280"/>
    <n v="250"/>
    <n v="5.6"/>
    <n v="46000"/>
    <s v="Petrol"/>
    <s v="Petrol"/>
    <s v="5"/>
    <n v="350"/>
    <x v="4"/>
  </r>
  <r>
    <s v="Nissan"/>
    <s v="370Z NISMO"/>
    <s v="3.7L V6"/>
    <s v="3696 cc"/>
    <s v="350 "/>
    <s v="350 "/>
    <n v="250"/>
    <n v="5.2"/>
    <n v="45790"/>
    <s v="Petrol"/>
    <s v="Petrol"/>
    <s v="2"/>
    <n v="374"/>
    <x v="4"/>
  </r>
  <r>
    <s v="Chevrolet"/>
    <s v="Silverado 3500HD"/>
    <s v="6.6L V8 Diesel"/>
    <s v="6600 cc"/>
    <s v="445 "/>
    <s v="445 "/>
    <n v="160"/>
    <n v="8.5"/>
    <n v="45500"/>
    <s v="Diesel"/>
    <s v="Diesel"/>
    <s v="6"/>
    <n v="1234"/>
    <x v="4"/>
  </r>
  <r>
    <s v="Kia"/>
    <s v="Carnival Special Edition"/>
    <s v="3.5L V6"/>
    <s v="3500 cc"/>
    <s v="290 "/>
    <s v="290 "/>
    <n v="220"/>
    <n v="8"/>
    <n v="45500"/>
    <s v="Petrol"/>
    <s v="Petrol"/>
    <s v="8"/>
    <n v="355"/>
    <x v="4"/>
  </r>
  <r>
    <s v="Ford"/>
    <s v="F-350 Super Duty"/>
    <s v="6.7L Turbo-Diesel / 7.3L V8"/>
    <s v="6,700  7,300 cc"/>
    <s v="450 - 475 "/>
    <s v="475"/>
    <n v="180"/>
    <n v="7"/>
    <n v="45000"/>
    <s v="Diesel"/>
    <s v="Diesel"/>
    <s v="5"/>
    <n v="1200"/>
    <x v="4"/>
  </r>
  <r>
    <s v="Volkswagen"/>
    <s v="ID.5"/>
    <s v="Electric"/>
    <s v="77 kWh"/>
    <s v="174 - 299 "/>
    <s v="299"/>
    <n v="180"/>
    <n v="8.4"/>
    <n v="45000"/>
    <s v="Electric"/>
    <s v="Electric"/>
    <s v="5"/>
    <n v="310"/>
    <x v="4"/>
  </r>
  <r>
    <s v="Volkswagen"/>
    <s v="Amarok V6"/>
    <s v="3.0L V6 Turbo Diesel"/>
    <s v="2967 cc"/>
    <s v="204 - 258 "/>
    <s v="258"/>
    <n v="191"/>
    <n v="7.9"/>
    <n v="45000"/>
    <s v="Diesel"/>
    <s v="Diesel"/>
    <s v="5"/>
    <n v="580"/>
    <x v="4"/>
  </r>
  <r>
    <s v="Chevrolet"/>
    <s v="Blazer Premier"/>
    <s v="3.6L V6 Gasoline"/>
    <s v="3600 cc"/>
    <s v="308 "/>
    <s v="308 "/>
    <n v="220"/>
    <n v="6.6"/>
    <n v="45000"/>
    <s v="Petrol"/>
    <s v="Petrol"/>
    <s v="5"/>
    <n v="366"/>
    <x v="4"/>
  </r>
  <r>
    <s v="Nissan"/>
    <s v="Maxima Platinum"/>
    <s v="3.5L V6"/>
    <s v="3498 cc"/>
    <s v="300 "/>
    <s v="300 "/>
    <n v="220"/>
    <n v="6.2"/>
    <n v="45000"/>
    <s v="Petrol"/>
    <s v="Petrol"/>
    <s v="5"/>
    <n v="353"/>
    <x v="4"/>
  </r>
  <r>
    <s v="Volkswagen"/>
    <s v="Golf R Cabriolet"/>
    <s v="2.0L I4 Turbo"/>
    <s v="1984 cc"/>
    <s v="265 "/>
    <s v="265 "/>
    <n v="250"/>
    <n v="5.9"/>
    <n v="45000"/>
    <s v="Petrol"/>
    <s v="Petrol"/>
    <s v="4"/>
    <n v="380"/>
    <x v="4"/>
  </r>
  <r>
    <s v="Ford"/>
    <s v="Ranger Raptor"/>
    <s v="2.7L Twin-Turbo V6"/>
    <s v="2,700 cc"/>
    <s v="392 "/>
    <s v="392 "/>
    <n v="200"/>
    <n v="6"/>
    <n v="45000"/>
    <s v="Petrol"/>
    <s v="Petrol"/>
    <s v="5"/>
    <n v="583"/>
    <x v="4"/>
  </r>
  <r>
    <s v="Peugeot"/>
    <s v="208 PSE (Peugeot Sport Engineered)"/>
    <s v="Hybrid I4"/>
    <s v="1,598 cc (petrol) + Electric Motor"/>
    <s v="225 "/>
    <s v="225 "/>
    <n v="250"/>
    <n v="5.5"/>
    <n v="45000"/>
    <s v="Hybrid"/>
    <s v="Hybrid"/>
    <s v="5"/>
    <n v="360"/>
    <x v="4"/>
  </r>
  <r>
    <s v="Bmw"/>
    <s v="330i"/>
    <s v="I4"/>
    <s v="1,998 cc"/>
    <s v="255 "/>
    <s v="255 "/>
    <n v="250"/>
    <n v="5.6"/>
    <n v="45000"/>
    <s v="Petrol"/>
    <s v="Petrol"/>
    <s v="5"/>
    <n v="400"/>
    <x v="4"/>
  </r>
  <r>
    <s v="Jaguar Land Rover"/>
    <s v="Jaguar XE"/>
    <s v="I4 Petrol"/>
    <s v="1999 cc (I4)"/>
    <s v="250 "/>
    <s v="250 "/>
    <n v="250"/>
    <n v="6.5"/>
    <n v="45000"/>
    <s v="Petrol"/>
    <s v="Petrol"/>
    <s v="5"/>
    <n v="365"/>
    <x v="4"/>
  </r>
  <r>
    <s v="Volkswagen"/>
    <s v="Tiguan R-Line"/>
    <s v="2.0L I4 Turbo"/>
    <s v="1984 cc"/>
    <s v="190 - 230 "/>
    <s v="230"/>
    <n v="250"/>
    <n v="4.9000000000000004"/>
    <n v="45000"/>
    <s v="Petrol"/>
    <s v="Petrol"/>
    <s v="5"/>
    <n v="420"/>
    <x v="4"/>
  </r>
  <r>
    <s v="Peugeot"/>
    <s v="Expert Electric"/>
    <s v="Electric Motor"/>
    <s v=""/>
    <s v="136 "/>
    <s v="136 "/>
    <n v="130"/>
    <n v="9.5"/>
    <n v="45000"/>
    <s v="Electric"/>
    <s v="Electric"/>
    <s v="5"/>
    <n v="260"/>
    <x v="4"/>
  </r>
  <r>
    <s v="Toyota"/>
    <s v="GR YARIS"/>
    <s v="1.6L,TURBOCHARGED INLINE-3"/>
    <s v="1,618 cc"/>
    <s v="268 "/>
    <s v="268 "/>
    <n v="230"/>
    <n v="5.5"/>
    <n v="45000"/>
    <s v="Petrol"/>
    <s v="Petrol"/>
    <s v="4"/>
    <n v="390"/>
    <x v="4"/>
  </r>
  <r>
    <s v="Ford"/>
    <s v="Bronco (2024)"/>
    <s v="V6 EcoBoost"/>
    <s v="2,700 cc"/>
    <s v="310 "/>
    <s v="310 "/>
    <n v="200"/>
    <n v="6.7"/>
    <n v="45000"/>
    <s v="Petrol"/>
    <s v="Petrol"/>
    <s v="5"/>
    <n v="542"/>
    <x v="4"/>
  </r>
  <r>
    <s v="Nissan"/>
    <s v="Silvia"/>
    <s v="2.0L Turbo Inline-4"/>
    <s v="1998 cc"/>
    <s v="247 "/>
    <s v="247 "/>
    <n v="235"/>
    <n v="5.9"/>
    <n v="45000"/>
    <s v="Petrol"/>
    <s v="Petrol"/>
    <s v="4"/>
    <n v="275"/>
    <x v="4"/>
  </r>
  <r>
    <s v="Peugeot"/>
    <s v="3008 Hybrid4"/>
    <s v="Hybrid I4+ Electric Motor"/>
    <s v="1,599 cc (Petrol) + Electric Motor"/>
    <s v="300 "/>
    <s v="300 "/>
    <n v="235"/>
    <n v="6"/>
    <n v="45000"/>
    <s v="Hybrid"/>
    <s v="Hybrid"/>
    <s v="5"/>
    <n v="520"/>
    <x v="4"/>
  </r>
  <r>
    <s v="Peugeot"/>
    <s v="3008 GT Hybrid"/>
    <s v="Hybrid I4"/>
    <s v="1,598 cc (petrol) + Electric Motor"/>
    <s v="300 "/>
    <s v="300 "/>
    <n v="235"/>
    <n v="6"/>
    <n v="45000"/>
    <s v="Hybrid"/>
    <s v="Hybrid"/>
    <s v="5"/>
    <n v="400"/>
    <x v="4"/>
  </r>
  <r>
    <s v="Nissan"/>
    <s v="Patrol Y60"/>
    <s v="4.2L Inline-6"/>
    <s v="4169 cc"/>
    <s v="155 "/>
    <s v="155 "/>
    <n v="160"/>
    <n v="12"/>
    <n v="45000"/>
    <s v="Diesel"/>
    <s v="Diesel"/>
    <s v="7"/>
    <n v="330"/>
    <x v="4"/>
  </r>
  <r>
    <s v="Audi"/>
    <s v="A5 COUPE"/>
    <s v="I4"/>
    <s v="1,984 cc"/>
    <s v="248 "/>
    <s v="248 "/>
    <n v="240"/>
    <n v="6.3"/>
    <n v="45000"/>
    <s v="Petrol"/>
    <s v="Petrol"/>
    <s v="4"/>
    <n v="500"/>
    <x v="4"/>
  </r>
  <r>
    <s v="Mitsubishi"/>
    <s v="Pajero Final Edition"/>
    <s v="3.2L Diesel Turbo"/>
    <s v="3,200 cc"/>
    <s v="189 "/>
    <s v="189 "/>
    <n v="180"/>
    <n v="10.5"/>
    <n v="45000"/>
    <s v="Diesel"/>
    <s v="Diesel"/>
    <s v="7"/>
    <n v="441"/>
    <x v="4"/>
  </r>
  <r>
    <s v="Volkswagen"/>
    <s v="ID.4 Pro S"/>
    <s v="Electric"/>
    <s v="77 kWh"/>
    <s v="201 "/>
    <s v="201 "/>
    <n v="180"/>
    <n v="7.8"/>
    <n v="45000"/>
    <s v="Electric"/>
    <s v="Electric"/>
    <s v="5"/>
    <n v="310"/>
    <x v="4"/>
  </r>
  <r>
    <s v="Volkswagen"/>
    <s v="Polo GTI R5"/>
    <s v="1.6L Turbocharged Rally Engine"/>
    <s v="1598 cc"/>
    <s v="272 "/>
    <s v="272 "/>
    <n v="200"/>
    <n v="4.0999999999999996"/>
    <n v="45000"/>
    <s v="Petrol"/>
    <s v="Petrol"/>
    <s v="5"/>
    <n v="400"/>
    <x v="4"/>
  </r>
  <r>
    <s v="Gmc"/>
    <s v="Sierra Elevation"/>
    <s v="2.7L Turbo 4-cylinder"/>
    <s v="2700 cc"/>
    <s v="310 "/>
    <s v="310 "/>
    <n v="190"/>
    <n v="7.6"/>
    <n v="45000"/>
    <s v="Petrol"/>
    <s v="Petrol"/>
    <s v="5"/>
    <n v="583"/>
    <x v="4"/>
  </r>
  <r>
    <s v="Nissan"/>
    <s v="Leopard J. Ferie"/>
    <s v="3.0L V6 Turbo"/>
    <s v="2960 cc"/>
    <s v="255 "/>
    <s v="255 "/>
    <n v="215"/>
    <n v="6.5"/>
    <n v="45000"/>
    <s v="Petrol"/>
    <s v="Petrol"/>
    <s v="5"/>
    <n v="340"/>
    <x v="4"/>
  </r>
  <r>
    <s v="Acura"/>
    <s v="RDX Turbo AWD"/>
    <s v="Inline-4 Turbocharged"/>
    <s v="1,500 cc"/>
    <s v="272 "/>
    <s v="272 "/>
    <n v="210"/>
    <n v="6.6"/>
    <n v="45000"/>
    <s v="Petrol"/>
    <s v="Petrol"/>
    <s v="5"/>
    <n v="400"/>
    <x v="4"/>
  </r>
  <r>
    <s v="Acura"/>
    <s v="RDX Technology"/>
    <s v="I4 Turbocharged"/>
    <s v="1,500 cc (I4)"/>
    <s v="272 "/>
    <s v="272 "/>
    <n v="210"/>
    <n v="6.6"/>
    <n v="45000"/>
    <s v="Petrol"/>
    <s v="Petrol"/>
    <s v="5"/>
    <n v="400"/>
    <x v="4"/>
  </r>
  <r>
    <s v="Nissan"/>
    <s v="Datsun 240Z (Classic)"/>
    <s v="2.4L Inline-6"/>
    <s v="2393 cc"/>
    <s v="151 "/>
    <s v="151 "/>
    <n v="210"/>
    <n v="8"/>
    <n v="45000"/>
    <s v="Petrol"/>
    <s v="Petrol"/>
    <s v="2"/>
    <n v="198"/>
    <x v="4"/>
  </r>
  <r>
    <s v="Gmc"/>
    <s v="Acadia Black Edition"/>
    <s v="3.6L V6 engine"/>
    <s v="3,564 cc"/>
    <s v="310 "/>
    <s v="310 "/>
    <n v="210"/>
    <n v="6.5"/>
    <n v="45000"/>
    <s v="Petrol"/>
    <s v="Petrol"/>
    <s v="7"/>
    <n v="366"/>
    <x v="4"/>
  </r>
  <r>
    <s v="Mazda"/>
    <s v="CX-80"/>
    <s v="3.0L Inline-6"/>
    <s v="3,000 cc"/>
    <s v="250 "/>
    <s v="250 "/>
    <n v="210"/>
    <n v="7.5"/>
    <n v="45000"/>
    <s v="Petrol"/>
    <s v="Petrol"/>
    <s v="7"/>
    <n v="400"/>
    <x v="4"/>
  </r>
  <r>
    <s v="Nissan"/>
    <s v="Datsun 240Z"/>
    <s v="2.4L Inline-6"/>
    <s v="2393 cc"/>
    <s v="151 "/>
    <s v="151 "/>
    <n v="210"/>
    <n v="8"/>
    <n v="45000"/>
    <s v="Petrol"/>
    <s v="Petrol"/>
    <s v="2"/>
    <n v="198"/>
    <x v="4"/>
  </r>
  <r>
    <s v="Mitsubishi"/>
    <s v="Pajero GLS"/>
    <s v="3.2L Diesel Turbo"/>
    <s v="3,200 cc"/>
    <s v="189 "/>
    <s v="189 "/>
    <n v="180"/>
    <n v="10.5"/>
    <n v="45000"/>
    <s v="Diesel"/>
    <s v="Diesel"/>
    <s v="7"/>
    <n v="441"/>
    <x v="4"/>
  </r>
  <r>
    <s v="Mitsubishi"/>
    <s v="Pajero SWB (Short Wheel Base)"/>
    <s v="3.2L Diesel Turbo"/>
    <s v="3,200 cc"/>
    <s v="189 "/>
    <s v="189 "/>
    <n v="180"/>
    <n v="10.5"/>
    <n v="45000"/>
    <s v="Diesel"/>
    <s v="Diesel"/>
    <s v="5"/>
    <n v="441"/>
    <x v="4"/>
  </r>
  <r>
    <s v="Volkswagen"/>
    <s v="ID.3 GTX"/>
    <s v="Electric"/>
    <s v="77 kWh"/>
    <s v="299 "/>
    <s v="299 "/>
    <n v="180"/>
    <n v="6.2"/>
    <n v="45000"/>
    <s v="Electric"/>
    <s v="Electric"/>
    <s v="5"/>
    <n v="310"/>
    <x v="4"/>
  </r>
  <r>
    <s v="Volkswagen"/>
    <s v="Golf R"/>
    <s v="2.0L Turbo I4"/>
    <s v="1984 cc"/>
    <s v="315 "/>
    <s v="315 "/>
    <n v="250"/>
    <n v="4.5999999999999996"/>
    <n v="44640"/>
    <s v="Petrol"/>
    <s v="Petrol"/>
    <s v="5"/>
    <n v="420"/>
    <x v="4"/>
  </r>
  <r>
    <s v="Jeep"/>
    <s v="Renegade 4xe"/>
    <s v="1.3L Turbo PHEV"/>
    <s v="11.4 kWh"/>
    <s v="240 "/>
    <s v="240 "/>
    <n v="200"/>
    <n v="7.5"/>
    <n v="44500"/>
    <s v="Hybrid"/>
    <s v="Hybrid"/>
    <s v="5"/>
    <n v="270"/>
    <x v="4"/>
  </r>
  <r>
    <s v="Cadillac"/>
    <s v="XT5"/>
    <s v="3.6L V6 Gasoline"/>
    <s v="3600 cc"/>
    <s v="310 "/>
    <s v="310 "/>
    <n v="210"/>
    <n v="6.5"/>
    <n v="44195"/>
    <s v="Petrol"/>
    <s v="Petrol"/>
    <s v="5"/>
    <n v="366"/>
    <x v="4"/>
  </r>
  <r>
    <s v="Toyota"/>
    <s v="SIENNA"/>
    <s v="V6"/>
    <s v="2,494 cc"/>
    <s v="245 "/>
    <s v="245 "/>
    <n v="190"/>
    <n v="8"/>
    <n v="44150"/>
    <s v="Hybrid"/>
    <s v="Hybrid"/>
    <s v="7"/>
    <n v="360"/>
    <x v="4"/>
  </r>
  <r>
    <s v="Honda"/>
    <s v="CIVIC TYPE R"/>
    <s v="I4"/>
    <s v="1,996 cc"/>
    <s v="315 "/>
    <s v="315 "/>
    <n v="272"/>
    <n v="5.7"/>
    <n v="44000"/>
    <s v="Petrol"/>
    <s v="Petrol"/>
    <s v="5"/>
    <n v="400"/>
    <x v="4"/>
  </r>
  <r>
    <s v="Peugeot"/>
    <s v="508 Plug-In Hybrid"/>
    <s v="Hybrid I4 + Electric Motor"/>
    <s v="1,598 cc (petrol) + Electric Motor"/>
    <s v="225 "/>
    <s v="225 "/>
    <n v="210"/>
    <n v="7.5"/>
    <n v="44000"/>
    <s v="Hybrid"/>
    <s v="Hybrid"/>
    <s v="5"/>
    <n v="360"/>
    <x v="4"/>
  </r>
  <r>
    <s v="Gmc"/>
    <s v="Canyon Denali Black Edition"/>
    <s v="3.6L V6 engine"/>
    <s v="3,564 cc"/>
    <s v="308 "/>
    <s v="308 "/>
    <n v="180"/>
    <n v="6.9"/>
    <n v="44000"/>
    <s v="Petrol"/>
    <s v="Petrol"/>
    <s v="5"/>
    <n v="373"/>
    <x v="4"/>
  </r>
  <r>
    <s v="Nissan"/>
    <s v="Pathfinder Rock Creek Edition"/>
    <s v="3.5L V6"/>
    <s v="3498 cc"/>
    <s v="284 "/>
    <s v="284 "/>
    <n v="195"/>
    <n v="7.2"/>
    <n v="44000"/>
    <s v="Petrol"/>
    <s v="Petrol"/>
    <s v="7"/>
    <n v="351"/>
    <x v="4"/>
  </r>
  <r>
    <s v="Chevrolet"/>
    <s v="Blazer"/>
    <s v="3.6L V6 Gasoline"/>
    <s v="3600 cc"/>
    <s v="308 "/>
    <s v="308 "/>
    <n v="220"/>
    <n v="6.6"/>
    <n v="44000"/>
    <s v="Petrol"/>
    <s v="Petrol"/>
    <s v="5"/>
    <n v="366"/>
    <x v="4"/>
  </r>
  <r>
    <s v="Bmw"/>
    <s v="125D"/>
    <s v="I4"/>
    <s v="1,995 cc"/>
    <s v="224 "/>
    <s v="224 "/>
    <n v="240"/>
    <n v="6.3"/>
    <n v="44000"/>
    <s v="Diesel"/>
    <s v="Diesel"/>
    <s v="5"/>
    <n v="400"/>
    <x v="4"/>
  </r>
  <r>
    <s v="Kia"/>
    <s v="Telluride EX"/>
    <s v="3.8L V6"/>
    <s v="3778 cc"/>
    <s v="291 "/>
    <s v="291 "/>
    <n v="240"/>
    <n v="7"/>
    <n v="44000"/>
    <s v="Petrol"/>
    <s v="Petrol"/>
    <s v="7"/>
    <n v="355"/>
    <x v="4"/>
  </r>
  <r>
    <s v="Gmc"/>
    <s v="Canyon AT4"/>
    <s v="2.7L Turbo 4-cylinder"/>
    <s v="2700 cc"/>
    <s v="310 "/>
    <s v="310 "/>
    <n v="190"/>
    <n v="7.5"/>
    <n v="43900"/>
    <s v="Petrol"/>
    <s v="Petrol"/>
    <s v="5"/>
    <n v="583"/>
    <x v="4"/>
  </r>
  <r>
    <s v="Gmc"/>
    <s v="Sierra 2500HD"/>
    <s v="6.6L V8 Diesel"/>
    <s v="6600 cc"/>
    <s v="401 "/>
    <s v="401 "/>
    <n v="175"/>
    <n v="7.5"/>
    <n v="43900"/>
    <s v="Diesel"/>
    <s v="Diesel"/>
    <s v="6"/>
    <n v="629"/>
    <x v="4"/>
  </r>
  <r>
    <s v="Chevrolet"/>
    <s v="Traverse RS"/>
    <s v="3.6L V6 Gasoline"/>
    <s v="3600 cc"/>
    <s v="310 "/>
    <s v="310 "/>
    <n v="210"/>
    <n v="7"/>
    <n v="43700"/>
    <s v="Petrol"/>
    <s v="Petrol"/>
    <s v="7"/>
    <n v="360"/>
    <x v="4"/>
  </r>
  <r>
    <s v="Jeep"/>
    <s v="Grand Cherokee L"/>
    <s v="3.6L V6 Pentastar Gasoline"/>
    <s v="3600 cc"/>
    <s v="293 "/>
    <s v="293 "/>
    <n v="209"/>
    <n v="7.2"/>
    <n v="43530"/>
    <s v="Petrol"/>
    <s v="Petrol"/>
    <s v="7"/>
    <n v="352"/>
    <x v="4"/>
  </r>
  <r>
    <s v="Kia"/>
    <s v="Carnival MPV EX"/>
    <s v="3.5L V6"/>
    <s v="3500 cc"/>
    <s v="290 "/>
    <s v="290 "/>
    <n v="220"/>
    <n v="8"/>
    <n v="43500"/>
    <s v="Petrol"/>
    <s v="Petrol"/>
    <s v="8"/>
    <n v="355"/>
    <x v="4"/>
  </r>
  <r>
    <s v="Chevrolet"/>
    <s v="Camaro SS"/>
    <s v="6.2L V8 Gasoline"/>
    <s v="6200 cc"/>
    <s v="455 "/>
    <s v="455 "/>
    <n v="290"/>
    <n v="4.3"/>
    <n v="43500"/>
    <s v="Petrol"/>
    <s v="Petrol"/>
    <s v="4"/>
    <n v="617"/>
    <x v="4"/>
  </r>
  <r>
    <s v="Ford"/>
    <s v="Transit"/>
    <s v="EcoBlue Turbo Diesel"/>
    <s v="2,000 cc"/>
    <s v="170 "/>
    <s v="170 "/>
    <n v="160"/>
    <n v="12"/>
    <n v="43455"/>
    <s v="Diesel"/>
    <s v="Diesel"/>
    <s v="15"/>
    <n v="405"/>
    <x v="4"/>
  </r>
  <r>
    <s v="Toyota"/>
    <s v="BZ4X"/>
    <s v="ELECTRIC"/>
    <s v="64.8 kwh (Base Model),72.8 kwh (Higher End Model"/>
    <s v="218 "/>
    <s v="218 "/>
    <n v="200"/>
    <n v="7.5"/>
    <n v="43400"/>
    <s v="Electric"/>
    <s v="Electric"/>
    <s v="5"/>
    <n v="330"/>
    <x v="4"/>
  </r>
  <r>
    <s v="Toyota"/>
    <s v="TUNDRA HYBRID"/>
    <s v="V6"/>
    <s v="3,456 cc"/>
    <s v="344 "/>
    <s v="344 "/>
    <n v="220"/>
    <n v="6.2"/>
    <n v="43400"/>
    <s v="Hybrid"/>
    <s v="Hybrid"/>
    <s v="5"/>
    <n v="650"/>
    <x v="4"/>
  </r>
  <r>
    <s v="Ford"/>
    <s v="Mustang Mach-E"/>
    <s v="Electric Motor"/>
    <s v="Battery (6898 kWh)"/>
    <s v="290 - 480 "/>
    <s v="480"/>
    <n v="180"/>
    <n v="3.5"/>
    <n v="43000"/>
    <s v="Electric"/>
    <s v="Electric"/>
    <s v="5"/>
    <n v="430"/>
    <x v="4"/>
  </r>
  <r>
    <s v="Audi"/>
    <s v="Q5"/>
    <s v="I4"/>
    <s v="1,984 cc"/>
    <s v="248 "/>
    <s v="248 "/>
    <n v="240"/>
    <n v="6.3"/>
    <n v="43000"/>
    <s v="Petrol"/>
    <s v="Petrol"/>
    <s v="5"/>
    <n v="500"/>
    <x v="4"/>
  </r>
  <r>
    <s v="Nissan"/>
    <s v="X-Trail Tekna"/>
    <s v="1.5L Turbo Hybrid"/>
    <s v="1497 cc"/>
    <s v="204 "/>
    <s v="204 "/>
    <n v="190"/>
    <n v="8"/>
    <n v="43000"/>
    <s v="Hybrid"/>
    <s v="Hybrid"/>
    <s v="5"/>
    <n v="305"/>
    <x v="4"/>
  </r>
  <r>
    <s v="Nissan"/>
    <s v="Pathfinder Rock Creek"/>
    <s v="3.5L V6"/>
    <s v="3498 cc"/>
    <s v="284 "/>
    <s v="284 "/>
    <n v="190"/>
    <n v="7.4"/>
    <n v="42820"/>
    <s v="Petrol"/>
    <s v="Petrol"/>
    <s v="7"/>
    <n v="351"/>
    <x v="4"/>
  </r>
  <r>
    <s v="Chevrolet"/>
    <s v="Silverado 1500"/>
    <s v="5.3L V8 Gasoline"/>
    <s v="5300 cc"/>
    <s v="355 "/>
    <s v="355 "/>
    <n v="180"/>
    <n v="7"/>
    <n v="42795"/>
    <s v="Petrol"/>
    <s v="Petrol"/>
    <s v="6"/>
    <n v="519"/>
    <x v="4"/>
  </r>
  <r>
    <s v="Kia"/>
    <s v="Carnival EX"/>
    <s v="3.5L V6"/>
    <s v="3500 cc"/>
    <s v="290 "/>
    <s v="290 "/>
    <n v="220"/>
    <n v="8"/>
    <n v="42500"/>
    <s v="Petrol"/>
    <s v="Petrol"/>
    <s v="8"/>
    <n v="355"/>
    <x v="4"/>
  </r>
  <r>
    <s v="Nissan"/>
    <s v="Pathfinder Hybrid"/>
    <s v="2.5L Inline-4 Hybrid"/>
    <s v="2488 cc"/>
    <s v="250 "/>
    <s v="250 "/>
    <n v="190"/>
    <n v="7.7"/>
    <n v="42500"/>
    <s v="Hybrid"/>
    <s v="Hybrid"/>
    <s v="7"/>
    <n v="329"/>
    <x v="4"/>
  </r>
  <r>
    <s v="Jeep"/>
    <s v="Wrangler Rubicon"/>
    <s v="2.0L Turbo I4 Gasoline"/>
    <s v="2000 cc"/>
    <s v="270 "/>
    <s v="270 "/>
    <n v="180"/>
    <n v="7.1"/>
    <n v="42100"/>
    <s v="Petrol"/>
    <s v="Petrol"/>
    <s v="4"/>
    <n v="400"/>
    <x v="4"/>
  </r>
  <r>
    <s v="Bmw"/>
    <s v="128ti"/>
    <s v="I4"/>
    <s v="1,998 cc"/>
    <s v="261 "/>
    <s v="261 "/>
    <n v="250"/>
    <n v="6.1"/>
    <n v="42000"/>
    <s v="Petrol"/>
    <s v="Petrol"/>
    <s v="5"/>
    <n v="400"/>
    <x v="4"/>
  </r>
  <r>
    <s v="Acura"/>
    <s v="RDX Turbo SH-AWD"/>
    <s v="Turbocharged I4"/>
    <s v="1,500 cc"/>
    <s v="272 "/>
    <s v="272 "/>
    <n v="210"/>
    <n v="6.6"/>
    <n v="42000"/>
    <s v="Petrol"/>
    <s v="Petrol"/>
    <s v="5"/>
    <n v="400"/>
    <x v="4"/>
  </r>
  <r>
    <s v="Peugeot"/>
    <s v="3008 Plug-In Hybrid"/>
    <s v="Hybrid I4 + Electric Motor"/>
    <s v="1,598 cc (petrol) + Electric Motor"/>
    <s v="225 "/>
    <s v="225 "/>
    <n v="210"/>
    <n v="7"/>
    <n v="42000"/>
    <s v="Hybrid"/>
    <s v="Hybrid"/>
    <s v="5"/>
    <n v="360"/>
    <x v="4"/>
  </r>
  <r>
    <s v="Kia"/>
    <s v="SPORTAGE 2024(PLUG-IN HYBRID AWD)"/>
    <s v="I4 + ELECTRIC"/>
    <s v="1,598 cc / 13.8 kwh"/>
    <s v="261 "/>
    <s v="261 "/>
    <n v="180"/>
    <n v="7.9"/>
    <n v="42000"/>
    <s v="Hybrid"/>
    <s v="Hybrid"/>
    <s v="5"/>
    <n v="350"/>
    <x v="4"/>
  </r>
  <r>
    <s v="Kia"/>
    <s v="Sorento X-Line"/>
    <s v="2.5L Turbocharged 4-Cylinder"/>
    <s v="2500 cc"/>
    <s v="277 "/>
    <s v="277 "/>
    <n v="220"/>
    <n v="7"/>
    <n v="42000"/>
    <s v="Petrol"/>
    <s v="Petrol"/>
    <s v="7"/>
    <n v="421"/>
    <x v="4"/>
  </r>
  <r>
    <s v="Volkswagen"/>
    <s v="Tiguan eHybrid"/>
    <s v="1.4L I4 Turbo + Electric Motor"/>
    <s v="1395 cc + Battery"/>
    <s v="245 "/>
    <s v="245 "/>
    <n v="200"/>
    <n v="7.5"/>
    <n v="42000"/>
    <s v="Hybrid"/>
    <s v="Hybrid"/>
    <s v="5"/>
    <n v="400"/>
    <x v="4"/>
  </r>
  <r>
    <s v="Nissan"/>
    <s v="NV3500"/>
    <s v="5.6L V8"/>
    <s v="5552 cc"/>
    <s v="375 "/>
    <s v="375 "/>
    <n v="170"/>
    <n v="9"/>
    <n v="42000"/>
    <s v="Petrol"/>
    <s v="Petrol"/>
    <s v="2"/>
    <n v="525"/>
    <x v="4"/>
  </r>
  <r>
    <s v="Bmw"/>
    <s v="125i"/>
    <s v="I4"/>
    <s v="1,998 cc"/>
    <s v="224 "/>
    <s v="224 "/>
    <n v="240"/>
    <n v="6.1"/>
    <n v="42000"/>
    <s v="Petrol"/>
    <s v="Petrol"/>
    <s v="5"/>
    <n v="400"/>
    <x v="4"/>
  </r>
  <r>
    <s v="Nissan"/>
    <s v="Infiniti G37*"/>
    <s v="3.7L V6"/>
    <s v="3696 cc"/>
    <s v="328 "/>
    <s v="328 "/>
    <n v="250"/>
    <n v="5.5"/>
    <n v="42000"/>
    <s v="Petrol"/>
    <s v="Petrol"/>
    <s v="5"/>
    <n v="365"/>
    <x v="4"/>
  </r>
  <r>
    <s v="Nissan"/>
    <s v="370Z Roadster"/>
    <s v="3.7L V6"/>
    <s v="3696 cc"/>
    <s v="332 "/>
    <s v="332 "/>
    <n v="250"/>
    <n v="5.5"/>
    <n v="41820"/>
    <s v="Petrol"/>
    <s v="Petrol"/>
    <s v="2"/>
    <n v="366"/>
    <x v="4"/>
  </r>
  <r>
    <s v="Nissan"/>
    <s v="Infiniti Q60*"/>
    <s v="3.0L V6 Twin-Turbo"/>
    <s v="2997 cc"/>
    <s v="300 "/>
    <s v="300 "/>
    <n v="250"/>
    <n v="5"/>
    <n v="41750"/>
    <s v="Petrol"/>
    <s v="Petrol"/>
    <s v="4"/>
    <n v="400"/>
    <x v="4"/>
  </r>
  <r>
    <s v="Jeep"/>
    <s v="Grand Cherokee"/>
    <s v="3.6L V6 Pentastar Gasoline"/>
    <s v="3600 cc"/>
    <s v="293 "/>
    <s v="293 "/>
    <n v="209"/>
    <n v="7"/>
    <n v="41530"/>
    <s v="Petrol"/>
    <s v="Petrol"/>
    <s v="5"/>
    <n v="352"/>
    <x v="4"/>
  </r>
  <r>
    <s v="Chevrolet"/>
    <s v="Silverado 2500HD"/>
    <s v="6.6L V8 Gasoline"/>
    <s v="6600 cc"/>
    <s v="401 "/>
    <s v="401 "/>
    <n v="170"/>
    <n v="8"/>
    <n v="41500"/>
    <s v="Petrol"/>
    <s v="Petrol"/>
    <s v="6"/>
    <n v="629"/>
    <x v="4"/>
  </r>
  <r>
    <s v="Kia"/>
    <s v="Telluride LX"/>
    <s v="3.8L V6"/>
    <s v="3778 cc"/>
    <s v="291 "/>
    <s v="291 "/>
    <n v="240"/>
    <n v="7"/>
    <n v="41500"/>
    <s v="Petrol"/>
    <s v="Petrol"/>
    <s v="7"/>
    <n v="355"/>
    <x v="4"/>
  </r>
  <r>
    <s v="Hyundai"/>
    <s v="IONIQ 6"/>
    <s v="Electric Motor"/>
    <s v="53.6 kwh(Standard Range) / 77.4 kwh(Long Range)"/>
    <s v="320 "/>
    <s v="320 "/>
    <n v="185"/>
    <n v="5.2"/>
    <n v="41450"/>
    <s v="Electric"/>
    <s v="Electric"/>
    <s v="5"/>
    <n v="350"/>
    <x v="4"/>
  </r>
  <r>
    <s v="Toyota"/>
    <s v="AVALON"/>
    <s v="V6"/>
    <s v="3,456 cc"/>
    <s v="301 "/>
    <s v="301 "/>
    <n v="220"/>
    <n v="6.9"/>
    <n v="41400"/>
    <s v="Petrol"/>
    <s v="Petrol"/>
    <s v="5"/>
    <n v="400"/>
    <x v="4"/>
  </r>
  <r>
    <s v="Gmc"/>
    <s v="Acadia AT4"/>
    <s v="3.6L V6 Gasoline"/>
    <s v="3600 cc"/>
    <s v="310 "/>
    <s v="310 "/>
    <n v="210"/>
    <n v="7.6"/>
    <n v="41400"/>
    <s v="Petrol"/>
    <s v="Petrol"/>
    <s v="6"/>
    <n v="366"/>
    <x v="4"/>
  </r>
  <r>
    <s v="Cadillac"/>
    <s v="XT4 Sport"/>
    <s v="2.0L Turbo Inline-4 Gasoline"/>
    <s v="2000 cc"/>
    <s v="235 "/>
    <s v="235 "/>
    <n v="220"/>
    <n v="7.4"/>
    <n v="41390"/>
    <s v="Petrol"/>
    <s v="Petrol"/>
    <s v="5"/>
    <n v="350"/>
    <x v="4"/>
  </r>
  <r>
    <s v="Jeep"/>
    <s v="Jeep Cherokee X Edition"/>
    <s v="3.2L V6 Pentastar Gasoline"/>
    <s v="3200 cc"/>
    <s v="271 "/>
    <s v="271 "/>
    <n v="195"/>
    <n v="7.6"/>
    <n v="41295"/>
    <s v="Petrol"/>
    <s v="Petrol"/>
    <s v="5"/>
    <n v="324"/>
    <x v="4"/>
  </r>
  <r>
    <s v="Cadillac"/>
    <s v="CT5 Premium Luxury"/>
    <s v="2.0L Turbo Inline-4 Gasoline"/>
    <s v="2000 cc"/>
    <s v="237 "/>
    <s v="237 "/>
    <n v="240"/>
    <n v="6.8"/>
    <n v="41290"/>
    <s v="Petrol"/>
    <s v="Petrol"/>
    <s v="5"/>
    <n v="350"/>
    <x v="4"/>
  </r>
  <r>
    <s v="Kia"/>
    <s v="SPORTAGE PHEV"/>
    <s v="I4 + ELECTRIC"/>
    <s v="1,600 cc / 13.8 kwh"/>
    <s v="261 "/>
    <s v="261 "/>
    <n v="180"/>
    <n v="8"/>
    <n v="41000"/>
    <s v="Hybrid"/>
    <s v="Hybrid"/>
    <s v="5"/>
    <n v="350"/>
    <x v="4"/>
  </r>
  <r>
    <s v="Hyundai"/>
    <s v="IONIQ 5"/>
    <s v="ELECTRIC MOTOR"/>
    <s v="72.6 KWH"/>
    <s v="225 "/>
    <s v="225 "/>
    <n v="185"/>
    <n v="7.4"/>
    <n v="41000"/>
    <s v="Electric"/>
    <s v="Electric"/>
    <s v="5"/>
    <n v="350"/>
    <x v="4"/>
  </r>
  <r>
    <s v="Hyundai"/>
    <s v="Santa Cruz"/>
    <s v="2.5L Turbocharged Inline-4"/>
    <s v="2,500 cc"/>
    <s v="281 "/>
    <s v="281 "/>
    <n v="215"/>
    <n v="6.5"/>
    <n v="40799"/>
    <s v="Petrol"/>
    <s v="Petrol"/>
    <s v="5"/>
    <n v="400"/>
    <x v="4"/>
  </r>
  <r>
    <s v="Toyota"/>
    <s v="HIGHLANDER HYBRID"/>
    <s v="V6"/>
    <s v="3,456 cc"/>
    <s v="240 "/>
    <s v="240 "/>
    <n v="220"/>
    <n v="8.1999999999999993"/>
    <n v="40400"/>
    <s v="Hybrid"/>
    <s v="Hybrid"/>
    <s v="7"/>
    <n v="350"/>
    <x v="4"/>
  </r>
  <r>
    <s v="Tesla"/>
    <s v="Model 3"/>
    <s v="Single Electric Motor (RWD)"/>
    <s v="60 kWh"/>
    <s v="283 "/>
    <s v="283 "/>
    <n v="225"/>
    <n v="5.8"/>
    <n v="40240"/>
    <s v="Electric"/>
    <s v="Electric"/>
    <s v="5"/>
    <n v="420"/>
    <x v="4"/>
  </r>
  <r>
    <s v="Volkswagen"/>
    <s v="Crafter"/>
    <s v="2.0L Turbo Diesel I4"/>
    <s v="1968 cc"/>
    <s v="102 - 177 "/>
    <s v="177"/>
    <n v="160"/>
    <n v="13"/>
    <n v="40000"/>
    <s v="Diesel"/>
    <s v="Diesel"/>
    <s v="3"/>
    <n v="410"/>
    <x v="4"/>
  </r>
  <r>
    <s v="Nissan"/>
    <s v="NV400"/>
    <s v="2.3L Inline-4 Diesel"/>
    <s v="2298 cc"/>
    <s v="135 "/>
    <s v="135 "/>
    <n v="150"/>
    <n v="15"/>
    <n v="40000"/>
    <s v="Diesel"/>
    <s v="Diesel"/>
    <s v="3"/>
    <n v="360"/>
    <x v="4"/>
  </r>
  <r>
    <s v="Mazda"/>
    <s v="Premacy Hydrogen RE"/>
    <s v="1.3L Wankel + Electric"/>
    <s v="1,308 cc"/>
    <s v="200 "/>
    <s v="200 "/>
    <n v="180"/>
    <n v="9.5"/>
    <n v="40000"/>
    <s v="Hybrid"/>
    <s v="Hybrid"/>
    <s v="5"/>
    <n v="260"/>
    <x v="4"/>
  </r>
  <r>
    <s v="Peugeot"/>
    <s v="Partner Electric"/>
    <s v="Electric Motor"/>
    <s v=""/>
    <s v="136 "/>
    <s v="136 "/>
    <n v="130"/>
    <n v="9"/>
    <n v="40000"/>
    <s v="Electric"/>
    <s v="Electric"/>
    <s v="5"/>
    <n v="260"/>
    <x v="4"/>
  </r>
  <r>
    <s v="Nissan"/>
    <s v="X-Terra Pro-4X"/>
    <s v="2.5L Inline-4"/>
    <s v="2498 cc"/>
    <s v="190 "/>
    <s v="190 "/>
    <n v="175"/>
    <n v="10.8"/>
    <n v="40000"/>
    <s v="Petrol"/>
    <s v="Petrol"/>
    <s v="7"/>
    <n v="240"/>
    <x v="4"/>
  </r>
  <r>
    <s v="Ford"/>
    <s v="Ranger (2024)"/>
    <s v="I4 Turbo Diesel"/>
    <s v="2,000 cc"/>
    <s v="210 "/>
    <s v="210 "/>
    <n v="180"/>
    <n v="8"/>
    <n v="40000"/>
    <s v="Diesel"/>
    <s v="Diesel"/>
    <s v="5"/>
    <n v="500"/>
    <x v="4"/>
  </r>
  <r>
    <s v="Mitsubishi"/>
    <s v="Pajero"/>
    <s v="3.2L Diesel Turbo"/>
    <s v="3,200 cc"/>
    <s v="189 "/>
    <s v="189 "/>
    <n v="180"/>
    <n v="10.5"/>
    <n v="40000"/>
    <s v="Diesel"/>
    <s v="Diesel"/>
    <s v="7"/>
    <n v="441"/>
    <x v="4"/>
  </r>
  <r>
    <s v="Volkswagen"/>
    <s v="Amarok"/>
    <s v="3.0L V6 Turbo Diesel"/>
    <s v="2967 cc"/>
    <s v="163 - 258 "/>
    <s v="258"/>
    <n v="180"/>
    <n v="7.9"/>
    <n v="40000"/>
    <s v="Diesel"/>
    <s v="Diesel"/>
    <s v="5"/>
    <n v="550"/>
    <x v="4"/>
  </r>
  <r>
    <s v="Hyundai"/>
    <s v="KONA Electric"/>
    <s v="Electric Motor"/>
    <s v="39.2 kwh"/>
    <s v="200 "/>
    <s v="200 "/>
    <n v="200"/>
    <n v="6.1"/>
    <n v="40000"/>
    <s v="Electric"/>
    <s v="Electric"/>
    <s v="5"/>
    <n v="395"/>
    <x v="4"/>
  </r>
  <r>
    <s v="Nissan"/>
    <s v="Qashqai e-Power"/>
    <s v="1.5L Hybrid"/>
    <s v="1497 cc"/>
    <s v="187 "/>
    <s v="187 "/>
    <n v="200"/>
    <n v="7.5"/>
    <n v="40000"/>
    <s v="Hybrid"/>
    <s v="Hybrid"/>
    <s v="5"/>
    <n v="330"/>
    <x v="4"/>
  </r>
  <r>
    <s v="Nissan"/>
    <s v="TITAN"/>
    <s v="V8"/>
    <s v="5,598 cc"/>
    <s v="400 "/>
    <s v="400 "/>
    <n v="200"/>
    <n v="5.9"/>
    <n v="40000"/>
    <s v="Petrol"/>
    <s v="Petrol"/>
    <s v="5"/>
    <n v="560"/>
    <x v="4"/>
  </r>
  <r>
    <s v="Mazda"/>
    <s v="CX-60"/>
    <s v="2.5L Inline-4"/>
    <s v="2,500 cc"/>
    <s v="187 "/>
    <s v="187 "/>
    <n v="200"/>
    <n v="8.5"/>
    <n v="40000"/>
    <s v="Petrol/Diesel"/>
    <s v="Petrol"/>
    <s v="5"/>
    <n v="250"/>
    <x v="4"/>
  </r>
  <r>
    <s v="Peugeot"/>
    <s v="e-2008 GT"/>
    <s v="Electric Motor"/>
    <s v="50 kWh"/>
    <s v="136 "/>
    <s v="136 "/>
    <n v="200"/>
    <n v="8.5"/>
    <n v="40000"/>
    <s v="Electric"/>
    <s v="Electric"/>
    <s v="5"/>
    <n v="260"/>
    <x v="4"/>
  </r>
  <r>
    <s v="Ford"/>
    <s v="F-150 Lightning"/>
    <s v="Electric Motor"/>
    <s v="Battery (98 kWh)"/>
    <s v="452 "/>
    <s v="452 "/>
    <n v="180"/>
    <n v="4.5"/>
    <n v="40000"/>
    <s v="Electric"/>
    <s v="Electric"/>
    <s v="5"/>
    <n v="1051"/>
    <x v="4"/>
  </r>
  <r>
    <s v="Ford"/>
    <s v="F-250 Super Duty"/>
    <s v="6.2L V8 / 7.3L V8 / 6.7L Turbo-Diesel"/>
    <s v="6,200  7,300 cc"/>
    <s v="385 - 475 "/>
    <s v="475"/>
    <n v="180"/>
    <n v="6.5"/>
    <n v="40000"/>
    <s v="Petrol/Diesel"/>
    <s v="Petrol"/>
    <s v="5"/>
    <n v="1050"/>
    <x v="4"/>
  </r>
  <r>
    <s v="Toyota"/>
    <s v="INNOVA HYCROSS"/>
    <s v="2.0L HYBRID"/>
    <s v="1,987 cc"/>
    <s v="184 "/>
    <s v="184 "/>
    <n v="165"/>
    <n v="9.5"/>
    <n v="40000"/>
    <s v="Hybrid"/>
    <s v="Hybrid"/>
    <s v="7"/>
    <n v="250"/>
    <x v="4"/>
  </r>
  <r>
    <s v="Mazda"/>
    <s v="Premacy Hydrogen RE Hybrid"/>
    <s v="1.3L Wankel + Electric"/>
    <s v="1,308 cc"/>
    <s v="200 "/>
    <s v="200 "/>
    <n v="180"/>
    <n v="9.5"/>
    <n v="40000"/>
    <s v="Hybrid"/>
    <s v="Hybrid"/>
    <s v="5"/>
    <n v="260"/>
    <x v="4"/>
  </r>
  <r>
    <s v="Nissan"/>
    <s v="Z PROTO"/>
    <s v="V6"/>
    <s v="2,998 cc"/>
    <s v="400 "/>
    <s v="400 "/>
    <n v="290"/>
    <n v="4.0999999999999996"/>
    <n v="40000"/>
    <s v="Petrol"/>
    <s v="Petrol"/>
    <s v="2"/>
    <n v="475"/>
    <x v="4"/>
  </r>
  <r>
    <s v="Peugeot"/>
    <s v="508 GT"/>
    <s v="Inline-4"/>
    <s v="1,598 cc"/>
    <s v="225 "/>
    <s v="225 "/>
    <n v="235"/>
    <n v="6.8"/>
    <n v="40000"/>
    <s v="Petrol"/>
    <s v="Petrol"/>
    <s v="5"/>
    <n v="300"/>
    <x v="4"/>
  </r>
  <r>
    <s v="Gmc"/>
    <s v="Acadia SLE"/>
    <s v="3.6L V6 engine"/>
    <s v="3,564 cc"/>
    <s v="310 "/>
    <s v="310 "/>
    <n v="210"/>
    <n v="6.6"/>
    <n v="40000"/>
    <s v="Petrol"/>
    <s v="Petrol"/>
    <s v="7"/>
    <n v="366"/>
    <x v="4"/>
  </r>
  <r>
    <s v="Volkswagen"/>
    <s v="Passat Alltrack TDI"/>
    <s v="2.0L Diesel I4"/>
    <s v="1968 cc"/>
    <s v="190 "/>
    <s v="190 "/>
    <n v="220"/>
    <n v="8"/>
    <n v="40000"/>
    <s v="Diesel"/>
    <s v="Diesel"/>
    <s v="5"/>
    <n v="400"/>
    <x v="4"/>
  </r>
  <r>
    <s v="Peugeot"/>
    <s v="5008 GT"/>
    <s v="Inline-4"/>
    <s v="1,598 cc"/>
    <s v="180 "/>
    <s v="180 "/>
    <n v="210"/>
    <n v="8.1999999999999993"/>
    <n v="40000"/>
    <s v="Petrol"/>
    <s v="Petrol"/>
    <s v="7"/>
    <n v="250"/>
    <x v="4"/>
  </r>
  <r>
    <s v="Kia"/>
    <s v="SPORTAGE 2024(SX TURBO AWD)"/>
    <s v="I4"/>
    <s v="1,998 cc"/>
    <s v="240 "/>
    <s v="240 "/>
    <n v="210"/>
    <n v="6.5"/>
    <n v="40000"/>
    <s v="Petrol/AWD"/>
    <s v="Petrol"/>
    <s v="5"/>
    <n v="400"/>
    <x v="4"/>
  </r>
  <r>
    <s v="Volkswagen"/>
    <s v="Golf GTE"/>
    <s v="Plug-in Hybrid (1.4L I4 Turbo)"/>
    <s v="1395 cc + Electric Motor"/>
    <s v="204 "/>
    <s v="204 "/>
    <n v="222"/>
    <n v="7.6"/>
    <n v="40000"/>
    <s v="Hybrid"/>
    <s v="Hybrid"/>
    <s v="5"/>
    <n v="350"/>
    <x v="4"/>
  </r>
  <r>
    <s v="Mitsubishi"/>
    <s v="Lancer Evolution X"/>
    <s v="2.0L Turbocharged"/>
    <s v="2,000 cc"/>
    <s v="291 "/>
    <s v="291 "/>
    <n v="240"/>
    <n v="5"/>
    <n v="40000"/>
    <s v="Petrol"/>
    <s v="Petrol"/>
    <s v="5"/>
    <n v="407"/>
    <x v="4"/>
  </r>
  <r>
    <s v="Volkswagen"/>
    <s v="Golf 4MOTION"/>
    <s v="2.0L Diesel I4"/>
    <s v="1968 cc"/>
    <s v="150 - 184 "/>
    <s v="184"/>
    <n v="250"/>
    <n v="4.9000000000000004"/>
    <n v="40000"/>
    <s v="Petrol"/>
    <s v="Petrol"/>
    <s v="5"/>
    <n v="400"/>
    <x v="4"/>
  </r>
  <r>
    <s v="Volkswagen"/>
    <s v="Passat CC"/>
    <s v="2.0L I4 Turbo"/>
    <s v="1984 cc"/>
    <s v="200 - 280 "/>
    <s v="280"/>
    <n v="240"/>
    <n v="7.3"/>
    <n v="40000"/>
    <s v="Petrol"/>
    <s v="Petrol"/>
    <s v="5"/>
    <n v="280"/>
    <x v="4"/>
  </r>
  <r>
    <s v="Mazda"/>
    <s v="Eunos Cosmo"/>
    <s v="2.0L Twin-Rotor Turbo"/>
    <s v="2,000 cc"/>
    <s v="280 "/>
    <s v="280 "/>
    <n v="240"/>
    <n v="6"/>
    <n v="40000"/>
    <s v="Petrol"/>
    <s v="Petrol"/>
    <s v="4"/>
    <n v="300"/>
    <x v="4"/>
  </r>
  <r>
    <s v="Jaguar Land Rover"/>
    <s v="Jaguar X-TYPE"/>
    <s v="I4 Petrol"/>
    <s v="1998 cc (I4)"/>
    <s v="160 "/>
    <s v="160 "/>
    <n v="215"/>
    <n v="9"/>
    <n v="40000"/>
    <s v="Petrol"/>
    <s v="Petrol"/>
    <s v="5"/>
    <n v="215"/>
    <x v="4"/>
  </r>
  <r>
    <s v="Volkswagen"/>
    <s v="Scirocco R"/>
    <s v="2.0L Turbo I4"/>
    <s v="1984 cc"/>
    <s v="280 "/>
    <s v="280 "/>
    <n v="250"/>
    <n v="5.5"/>
    <n v="40000"/>
    <s v="Petrol"/>
    <s v="Petrol"/>
    <s v="4"/>
    <n v="350"/>
    <x v="4"/>
  </r>
  <r>
    <s v="Volkswagen"/>
    <s v="Golf TCR"/>
    <s v="2.0L I4 Turbo"/>
    <s v="1984 cc"/>
    <s v="290 "/>
    <s v="290 "/>
    <n v="250"/>
    <n v="5.6"/>
    <n v="40000"/>
    <s v="Petrol"/>
    <s v="Petrol"/>
    <s v="5"/>
    <n v="370"/>
    <x v="4"/>
  </r>
  <r>
    <s v="Volkswagen"/>
    <s v="Golf R32"/>
    <s v="3.2L VR6"/>
    <s v="3189 cc"/>
    <s v="240 "/>
    <s v="240 "/>
    <n v="250"/>
    <n v="6.2"/>
    <n v="40000"/>
    <s v="Petrol"/>
    <s v="Petrol"/>
    <s v="5"/>
    <n v="320"/>
    <x v="4"/>
  </r>
  <r>
    <s v="Nissan"/>
    <s v="Z (Fairlady Z)"/>
    <s v="3.0L Twin-Turbo V6"/>
    <s v="2997 cc"/>
    <s v="400 "/>
    <s v="400 "/>
    <n v="250"/>
    <n v="4.5"/>
    <n v="40000"/>
    <s v="Petrol"/>
    <s v="Petrol"/>
    <s v="2"/>
    <n v="475"/>
    <x v="4"/>
  </r>
  <r>
    <s v="Honda"/>
    <s v="PILOT"/>
    <s v="V6"/>
    <s v="3,471 cc"/>
    <s v="285 "/>
    <s v="285 "/>
    <n v="209"/>
    <n v="6.3"/>
    <n v="40000"/>
    <s v="Petrol"/>
    <s v="Petrol"/>
    <s v="8"/>
    <n v="360"/>
    <x v="4"/>
  </r>
  <r>
    <s v="Bmw"/>
    <s v="120i XDRIVE"/>
    <s v="I4"/>
    <s v="1,998 cc"/>
    <s v="178 "/>
    <s v="178 "/>
    <n v="230"/>
    <n v="7.2"/>
    <n v="40000"/>
    <s v="Petrol"/>
    <s v="Petrol"/>
    <s v="5"/>
    <n v="300"/>
    <x v="4"/>
  </r>
  <r>
    <s v="Toyota"/>
    <s v="TUNDRA"/>
    <s v="V8"/>
    <s v="5,663 cc"/>
    <s v="381 "/>
    <s v="381 "/>
    <n v="220"/>
    <n v="6.7"/>
    <n v="39900"/>
    <s v="Petrol"/>
    <s v="Petrol"/>
    <s v="5"/>
    <n v="650"/>
    <x v="4"/>
  </r>
  <r>
    <s v="Volkswagen"/>
    <s v="ID.4"/>
    <s v="Electric"/>
    <s v="77 kWh"/>
    <s v="201 - 302 "/>
    <s v="302"/>
    <n v="160"/>
    <n v="7.8"/>
    <n v="39735"/>
    <s v="Electric"/>
    <s v="Electric"/>
    <s v="5"/>
    <n v="310"/>
    <x v="4"/>
  </r>
  <r>
    <s v="Kia"/>
    <s v="Carnival LXS"/>
    <s v="3.5L V6"/>
    <s v="3500 cc"/>
    <s v="290 "/>
    <s v="290 "/>
    <n v="220"/>
    <n v="8"/>
    <n v="39500"/>
    <s v="Petrol"/>
    <s v="Petrol"/>
    <s v="8"/>
    <n v="355"/>
    <x v="4"/>
  </r>
  <r>
    <s v="Mitsubishi"/>
    <s v="Outlander PHEV"/>
    <s v="2.4L Hybrid"/>
    <s v="2,400 cc / 20 kWh battery"/>
    <s v="248 "/>
    <s v="248 "/>
    <n v="170"/>
    <n v="10.5"/>
    <n v="39000"/>
    <s v="Hybrid"/>
    <s v="Hybrid"/>
    <s v="5"/>
    <n v="300"/>
    <x v="4"/>
  </r>
  <r>
    <s v="Nissan"/>
    <s v="Rogue Midnight Edition"/>
    <s v="1.5L Turbo Inline-3"/>
    <s v="1497 cc"/>
    <s v="201 "/>
    <s v="201 "/>
    <n v="180"/>
    <n v="8.1999999999999993"/>
    <n v="39000"/>
    <s v="Petrol"/>
    <s v="Petrol"/>
    <s v="5"/>
    <n v="300"/>
    <x v="4"/>
  </r>
  <r>
    <s v="Audi"/>
    <s v="A4"/>
    <s v="I4"/>
    <s v="1,984 cc"/>
    <s v="248 "/>
    <s v="248 "/>
    <n v="240"/>
    <n v="6.5"/>
    <n v="39000"/>
    <s v="Petrol"/>
    <s v="Petrol"/>
    <s v="5"/>
    <n v="400"/>
    <x v="4"/>
  </r>
  <r>
    <s v="Bmw"/>
    <s v="120D EFFICIENTDYNAMICS"/>
    <s v="I4"/>
    <s v="1,995 cc"/>
    <s v="163 "/>
    <s v="163 "/>
    <n v="225"/>
    <n v="7.7"/>
    <n v="39000"/>
    <s v="Diesel"/>
    <s v="Diesel"/>
    <s v="5"/>
    <n v="400"/>
    <x v="4"/>
  </r>
  <r>
    <s v="Bmw"/>
    <s v="120i M SPORT"/>
    <s v="I4"/>
    <s v="1,998 cc"/>
    <s v="178 "/>
    <s v="178 "/>
    <n v="230"/>
    <n v="7.1"/>
    <n v="39000"/>
    <s v="Petrol"/>
    <s v="Petrol"/>
    <s v="5"/>
    <n v="300"/>
    <x v="4"/>
  </r>
  <r>
    <s v="Nissan"/>
    <s v="Murano"/>
    <s v="3.5L V6"/>
    <s v="3498 cc"/>
    <s v="260 "/>
    <s v="260 "/>
    <n v="210"/>
    <n v="7.5"/>
    <n v="39000"/>
    <s v="Petrol"/>
    <s v="Petrol"/>
    <s v="5"/>
    <n v="325"/>
    <x v="4"/>
  </r>
  <r>
    <s v="Jeep"/>
    <s v="Gladiator"/>
    <s v="3.6L V6 Pentastar Gasoline"/>
    <s v="3600 cc"/>
    <s v="285 "/>
    <s v="285 "/>
    <n v="177"/>
    <n v="8.1"/>
    <n v="38775"/>
    <s v="Petrol"/>
    <s v="Petrol"/>
    <s v="5"/>
    <n v="353"/>
    <x v="4"/>
  </r>
  <r>
    <s v="Gmc"/>
    <s v="Terrain Denali"/>
    <s v="1.5L Turbo 4-cylinder"/>
    <s v="1500 cc"/>
    <s v="175 "/>
    <s v="175 "/>
    <n v="190"/>
    <n v="9.5"/>
    <n v="38600"/>
    <s v="Petrol"/>
    <s v="Petrol"/>
    <s v="5"/>
    <n v="275"/>
    <x v="4"/>
  </r>
  <r>
    <s v="Toyota"/>
    <s v="HIGHLANDER"/>
    <s v="V6"/>
    <s v="3,456 cc"/>
    <s v="295 "/>
    <s v="295 "/>
    <n v="220"/>
    <n v="7.2"/>
    <n v="38400"/>
    <s v="Hybrid"/>
    <s v="Hybrid"/>
    <s v="7"/>
    <n v="370"/>
    <x v="4"/>
  </r>
  <r>
    <s v="Toyota"/>
    <s v="CROWN"/>
    <s v="HYBRID"/>
    <s v="2,494 cc"/>
    <s v="236 "/>
    <s v="236 "/>
    <n v="200"/>
    <n v="7.6"/>
    <n v="38400"/>
    <s v="Hybrid"/>
    <s v="Hybrid"/>
    <s v="5"/>
    <n v="400"/>
    <x v="4"/>
  </r>
  <r>
    <s v="Cadillac"/>
    <s v="CT5"/>
    <s v="2.0L Turbo Inline-4 Gasoline"/>
    <s v="2000 cc"/>
    <s v="237 "/>
    <s v="237 "/>
    <n v="240"/>
    <n v="6.6"/>
    <n v="38195"/>
    <s v="Petrol"/>
    <s v="Petrol"/>
    <s v="5"/>
    <n v="350"/>
    <x v="4"/>
  </r>
  <r>
    <s v="Bmw"/>
    <s v="120D XDRIVE"/>
    <s v="I4"/>
    <s v="1,995 cc"/>
    <s v="190 "/>
    <s v="190 "/>
    <n v="230"/>
    <n v="6.9"/>
    <n v="38000"/>
    <s v="Diesel"/>
    <s v="Diesel"/>
    <s v="5"/>
    <n v="400"/>
    <x v="4"/>
  </r>
  <r>
    <s v="Volkswagen"/>
    <s v="Golf Variant GTD"/>
    <s v="2.0L Diesel I4"/>
    <s v="1968 cc"/>
    <s v="184 "/>
    <s v="184 "/>
    <n v="230"/>
    <n v="7.5"/>
    <n v="38000"/>
    <s v="Diesel"/>
    <s v="Diesel"/>
    <s v="5"/>
    <n v="380"/>
    <x v="4"/>
  </r>
  <r>
    <s v="Gmc"/>
    <s v="Canyon SLT"/>
    <s v="2.5L I4 engine"/>
    <s v="2,488 cc"/>
    <s v="200 "/>
    <s v="200 "/>
    <n v="175"/>
    <n v="8.6"/>
    <n v="38000"/>
    <s v="Petrol"/>
    <s v="Petrol"/>
    <s v="5"/>
    <n v="259"/>
    <x v="4"/>
  </r>
  <r>
    <s v="Hyundai"/>
    <s v="NEXO"/>
    <s v="Electric Motor"/>
    <s v="1.56 kwh"/>
    <s v="161 "/>
    <s v="161 "/>
    <n v="180"/>
    <n v="7.8"/>
    <n v="38000"/>
    <s v="Hydrogen"/>
    <s v="Hydrogen"/>
    <s v="5"/>
    <n v="400"/>
    <x v="4"/>
  </r>
  <r>
    <s v="Nissan"/>
    <s v="Rogue Platinum"/>
    <s v="1.5L Turbo Inline-3"/>
    <s v="1497 cc"/>
    <s v="201 "/>
    <s v="201 "/>
    <n v="180"/>
    <n v="8.1999999999999993"/>
    <n v="38000"/>
    <s v="Petrol"/>
    <s v="Petrol"/>
    <s v="5"/>
    <n v="300"/>
    <x v="4"/>
  </r>
  <r>
    <s v="Nissan"/>
    <s v="X-Trail GT"/>
    <s v="2.0L Turbo Inline-4"/>
    <s v="1998 cc"/>
    <s v="280 "/>
    <s v="280 "/>
    <n v="215"/>
    <n v="6.4"/>
    <n v="38000"/>
    <s v="Petrol"/>
    <s v="Petrol"/>
    <s v="5"/>
    <n v="310"/>
    <x v="4"/>
  </r>
  <r>
    <s v="Peugeot"/>
    <s v="e-2008"/>
    <s v="Electric Motor"/>
    <s v="50 kWh"/>
    <s v="136 "/>
    <s v="136 "/>
    <n v="150"/>
    <n v="8.5"/>
    <n v="38000"/>
    <s v="Electric"/>
    <s v="Electric"/>
    <s v="5"/>
    <n v="260"/>
    <x v="4"/>
  </r>
  <r>
    <s v="Mazda"/>
    <s v="CX-9"/>
    <s v="2.5L Turbocharged"/>
    <s v="2,500 cc"/>
    <s v="250 "/>
    <s v="250 "/>
    <n v="210"/>
    <n v="7.2"/>
    <n v="38000"/>
    <s v="Petrol"/>
    <s v="Petrol"/>
    <s v="7"/>
    <n v="420"/>
    <x v="4"/>
  </r>
  <r>
    <s v="Ford"/>
    <s v="Escape Plug-in Hybrid (2024)"/>
    <s v="I4 Hybrid"/>
    <s v="2,500 cc (petrol) + Electric Motor"/>
    <s v="221 "/>
    <s v="221 "/>
    <n v="190"/>
    <n v="7.5"/>
    <n v="38000"/>
    <s v="Hybrid"/>
    <s v="Hybrid"/>
    <s v="5"/>
    <n v="210"/>
    <x v="4"/>
  </r>
  <r>
    <s v="Peugeot"/>
    <s v="5008 GT Line"/>
    <s v="Inline-4"/>
    <s v="1,598 cc"/>
    <s v="180 "/>
    <s v="180 "/>
    <n v="200"/>
    <n v="9"/>
    <n v="38000"/>
    <s v="Petrol"/>
    <s v="Petrol"/>
    <s v="7"/>
    <n v="250"/>
    <x v="4"/>
  </r>
  <r>
    <s v="Kia"/>
    <s v="SPORTAGE 2024(X-PRO PRESTIGE)"/>
    <s v="I4"/>
    <s v="2,480 cc"/>
    <s v="187 "/>
    <s v="187 "/>
    <n v="200"/>
    <n v="8.1"/>
    <n v="38000"/>
    <s v="Petrol"/>
    <s v="Petrol"/>
    <s v="5"/>
    <n v="400"/>
    <x v="4"/>
  </r>
  <r>
    <s v="Kia"/>
    <s v="SPORTAGE 2024(TOP TRIM)"/>
    <s v="I4"/>
    <s v="1,998 cc"/>
    <s v="240 "/>
    <s v="240 "/>
    <n v="210"/>
    <n v="6.7"/>
    <n v="38000"/>
    <s v="Petrol"/>
    <s v="Petrol"/>
    <s v="5"/>
    <n v="400"/>
    <x v="4"/>
  </r>
  <r>
    <s v="Gmc"/>
    <s v="Sierra 1500 Pro"/>
    <s v="4.3L V6 engine"/>
    <s v="4,300 cc"/>
    <s v="285 "/>
    <s v="285 "/>
    <n v="180"/>
    <n v="7.5"/>
    <n v="37700"/>
    <s v="Petrol"/>
    <s v="Petrol"/>
    <s v="3"/>
    <n v="413"/>
    <x v="4"/>
  </r>
  <r>
    <s v="Jeep"/>
    <s v="Cherokee"/>
    <s v="2.4L I4 Tigershark Gasoline"/>
    <s v="2400 cc"/>
    <s v="180 "/>
    <s v="180 "/>
    <n v="195"/>
    <n v="8.5"/>
    <n v="37695"/>
    <s v="Petrol"/>
    <s v="Petrol"/>
    <s v="5"/>
    <n v="230"/>
    <x v="4"/>
  </r>
  <r>
    <s v="Cadillac"/>
    <s v="XT4"/>
    <s v="2.0L Turbo Inline-4 Gasoline"/>
    <s v="2000 cc"/>
    <s v="235 "/>
    <s v="235 "/>
    <n v="220"/>
    <n v="7.6"/>
    <n v="37490"/>
    <s v="Petrol"/>
    <s v="Petrol"/>
    <s v="5"/>
    <n v="350"/>
    <x v="4"/>
  </r>
  <r>
    <s v="Toyota"/>
    <s v="4RUNNER "/>
    <s v="V6"/>
    <s v="3,956 cc"/>
    <s v="270 "/>
    <s v="270 "/>
    <n v="200"/>
    <n v="7.5"/>
    <n v="37400"/>
    <s v="Petrol"/>
    <s v="Petrol"/>
    <s v="5"/>
    <n v="400"/>
    <x v="4"/>
  </r>
  <r>
    <s v="Chevrolet"/>
    <s v="Traverse LT"/>
    <s v="3.6L V6 Gasoline"/>
    <s v="3600 cc"/>
    <s v="310 "/>
    <s v="310 "/>
    <n v="210"/>
    <n v="7.1"/>
    <n v="37200"/>
    <s v="Petrol"/>
    <s v="Petrol"/>
    <s v="7"/>
    <n v="360"/>
    <x v="4"/>
  </r>
  <r>
    <s v="Gmc"/>
    <s v="Sierra 1500"/>
    <s v="5.3L V8 Gasoline"/>
    <s v="5300 cc"/>
    <s v="355 "/>
    <s v="355 "/>
    <n v="180"/>
    <n v="7.3"/>
    <n v="37100"/>
    <s v="Petrol"/>
    <s v="Petrol"/>
    <s v="6"/>
    <n v="519"/>
    <x v="4"/>
  </r>
  <r>
    <s v="Peugeot"/>
    <s v="508 Saloon"/>
    <s v="Inline-4"/>
    <s v="1,598 cc"/>
    <s v="180 "/>
    <s v="180 "/>
    <n v="210"/>
    <n v="8.6"/>
    <n v="37000"/>
    <s v="Petrol"/>
    <s v="Petrol"/>
    <s v="5"/>
    <n v="300"/>
    <x v="4"/>
  </r>
  <r>
    <s v="Kia"/>
    <s v="SPORTAGE 2024(HYBRID AWD)"/>
    <s v="I4 + ELECTRIC"/>
    <s v="1,600 cc / 1.49 kwh"/>
    <s v="227 "/>
    <s v="227 "/>
    <n v="180"/>
    <n v="8"/>
    <n v="37000"/>
    <s v="Hybrid"/>
    <s v="Hybrid"/>
    <s v="5"/>
    <n v="350"/>
    <x v="4"/>
  </r>
  <r>
    <s v="Bmw"/>
    <s v="118i M SPORT"/>
    <s v="I3"/>
    <s v="1,499 cc"/>
    <s v="136 "/>
    <s v="136 "/>
    <n v="213"/>
    <n v="8.5"/>
    <n v="37000"/>
    <s v="Petrol"/>
    <s v="Petrol"/>
    <s v="5"/>
    <n v="250"/>
    <x v="4"/>
  </r>
  <r>
    <s v="Bmw"/>
    <s v="120i"/>
    <s v="I4"/>
    <s v="1,998 cc"/>
    <s v="178 "/>
    <s v="178 "/>
    <n v="230"/>
    <n v="7.1"/>
    <n v="37000"/>
    <s v="Petrol"/>
    <s v="Petrol"/>
    <s v="5"/>
    <n v="300"/>
    <x v="4"/>
  </r>
  <r>
    <s v="Ford"/>
    <s v="Transit Chassis Cab"/>
    <s v="EcoBlue Turbo Diesel"/>
    <s v="2,000 cc"/>
    <s v="170 "/>
    <s v="170 "/>
    <n v="160"/>
    <n v="11.5"/>
    <n v="37000"/>
    <s v="Diesel"/>
    <s v="Diesel"/>
    <s v="2"/>
    <n v="405"/>
    <x v="4"/>
  </r>
  <r>
    <s v="Toyota"/>
    <s v="GR COROLLA"/>
    <s v="1.6L,TURBOCHARGED INLINE-3"/>
    <s v="1,618 cc"/>
    <s v="300 "/>
    <s v="300 "/>
    <n v="230"/>
    <n v="5"/>
    <n v="36995"/>
    <s v="Petrol"/>
    <s v="Petrol"/>
    <s v="5"/>
    <n v="370"/>
    <x v="4"/>
  </r>
  <r>
    <s v="Gmc"/>
    <s v="Canyon"/>
    <s v="2.7L Turbo 4-cylinder"/>
    <s v="2700 cc"/>
    <s v="310 "/>
    <s v="310 "/>
    <n v="190"/>
    <n v="7.6"/>
    <n v="36900"/>
    <s v="Petrol"/>
    <s v="Petrol"/>
    <s v="5"/>
    <n v="583"/>
    <x v="4"/>
  </r>
  <r>
    <s v="Gmc"/>
    <s v="Acadia"/>
    <s v="2.0L Turbo 4-cylinder"/>
    <s v="2000 cc"/>
    <s v="228 "/>
    <s v="228 "/>
    <n v="200"/>
    <n v="7.8"/>
    <n v="36800"/>
    <s v="Petrol"/>
    <s v="Petrol"/>
    <s v="7"/>
    <n v="350"/>
    <x v="4"/>
  </r>
  <r>
    <s v="Gmc"/>
    <s v="Terrain AT4"/>
    <s v="1.5L Turbo 4-cylinder"/>
    <s v="1500 cc"/>
    <s v="175 "/>
    <s v="175 "/>
    <n v="190"/>
    <n v="9.6"/>
    <n v="36500"/>
    <s v="Petrol"/>
    <s v="Petrol"/>
    <s v="5"/>
    <n v="275"/>
    <x v="4"/>
  </r>
  <r>
    <s v="Gmc"/>
    <s v="Canyon Elevation"/>
    <s v="2.5L I4 engine"/>
    <s v="2,488 cc"/>
    <s v="200 "/>
    <s v="200 "/>
    <n v="175"/>
    <n v="8.5"/>
    <n v="36300"/>
    <s v="Petrol"/>
    <s v="Petrol"/>
    <s v="5"/>
    <n v="259"/>
    <x v="4"/>
  </r>
  <r>
    <s v="Chevrolet"/>
    <s v="Blazer LT"/>
    <s v="2.5L Inline-4 Gasoline"/>
    <s v="2500 cc"/>
    <s v="193 "/>
    <s v="193 "/>
    <n v="200"/>
    <n v="9"/>
    <n v="36100"/>
    <s v="Petrol"/>
    <s v="Petrol"/>
    <s v="5"/>
    <n v="255"/>
    <x v="4"/>
  </r>
  <r>
    <s v="Kia"/>
    <s v="SPORTAGE 2024(X-PRO)"/>
    <s v="I4"/>
    <s v="2,480 cc"/>
    <s v="187 "/>
    <s v="187 "/>
    <n v="200"/>
    <n v="8.1"/>
    <n v="36000"/>
    <s v="Petrol"/>
    <s v="Petrol"/>
    <s v="5"/>
    <n v="400"/>
    <x v="4"/>
  </r>
  <r>
    <s v="Mazda"/>
    <s v="CX-8"/>
    <s v="2.2L Diesel"/>
    <s v="2,200 cc"/>
    <s v="187 "/>
    <s v="187 "/>
    <n v="200"/>
    <n v="9.1999999999999993"/>
    <n v="36000"/>
    <s v="Diesel"/>
    <s v="Diesel"/>
    <s v="7"/>
    <n v="450"/>
    <x v="4"/>
  </r>
  <r>
    <s v="Kia"/>
    <s v="Niro SX Hybrid"/>
    <s v="1.6L Hybrid Turbocharged 4-Cylinder"/>
    <s v="1591 cc"/>
    <s v="139 "/>
    <s v="139 "/>
    <n v="180"/>
    <n v="10.5"/>
    <n v="36000"/>
    <s v="Hybrid"/>
    <s v="Hybrid"/>
    <s v="5"/>
    <n v="265"/>
    <x v="4"/>
  </r>
  <r>
    <s v="Nissan"/>
    <s v="Qashqai Tekna"/>
    <s v="1.3L Turbo Hybrid Inline-4"/>
    <s v="1332 cc"/>
    <s v="158 "/>
    <s v="158 "/>
    <n v="190"/>
    <n v="9.1999999999999993"/>
    <n v="36000"/>
    <s v="Hybrid"/>
    <s v="Hybrid"/>
    <s v="5"/>
    <n v="270"/>
    <x v="4"/>
  </r>
  <r>
    <s v="Ford"/>
    <s v="E-Series Cutaway"/>
    <s v="V8 Gasoline Engine"/>
    <s v="7,300 cc"/>
    <s v="350 "/>
    <s v="350 "/>
    <n v="140"/>
    <n v="13"/>
    <n v="36000"/>
    <s v="Petrol"/>
    <s v="Petrol"/>
    <s v="2"/>
    <n v="569"/>
    <x v="4"/>
  </r>
  <r>
    <s v="Kia"/>
    <s v="SPORTAGE SX TURBO"/>
    <s v="I4"/>
    <s v="1,998 cc"/>
    <s v="240 "/>
    <s v="240 "/>
    <n v="210"/>
    <n v="6.7"/>
    <n v="36000"/>
    <s v="Petrol"/>
    <s v="Petrol"/>
    <s v="5"/>
    <n v="400"/>
    <x v="4"/>
  </r>
  <r>
    <s v="Nissan"/>
    <s v="NV2500"/>
    <s v="4.0L V6"/>
    <s v="3954 cc"/>
    <s v="261 "/>
    <s v="261 "/>
    <n v="160"/>
    <n v="10"/>
    <n v="36000"/>
    <s v="Petrol"/>
    <s v="Petrol"/>
    <s v="2"/>
    <n v="385"/>
    <x v="4"/>
  </r>
  <r>
    <s v="Volkswagen"/>
    <s v="Passat Alltrack"/>
    <s v="2.0L Turbo Diesel I4"/>
    <s v="1968 cc"/>
    <s v="190 - 240 "/>
    <s v="240"/>
    <n v="220"/>
    <n v="7.8"/>
    <n v="36000"/>
    <s v="Diesel"/>
    <s v="Diesel"/>
    <s v="5"/>
    <n v="400"/>
    <x v="4"/>
  </r>
  <r>
    <s v="Bmw"/>
    <s v="118i SHADOW LINE"/>
    <s v="I3"/>
    <s v="1,499 cc"/>
    <s v="136 "/>
    <s v="136 "/>
    <n v="213"/>
    <n v="8.5"/>
    <n v="36000"/>
    <s v="Petrol"/>
    <s v="Petrol"/>
    <s v="5"/>
    <n v="250"/>
    <x v="4"/>
  </r>
  <r>
    <s v="Bmw"/>
    <s v="118D SPORT LINE"/>
    <s v="I4"/>
    <s v="1,995 cc"/>
    <s v="150 "/>
    <s v="150 "/>
    <n v="216"/>
    <n v="8.4"/>
    <n v="36000"/>
    <s v="Diesel"/>
    <s v="Diesel"/>
    <s v="5"/>
    <n v="380"/>
    <x v="4"/>
  </r>
  <r>
    <s v="Chevrolet"/>
    <s v="Traverse"/>
    <s v="3.6L V6 Gasoline"/>
    <s v="3600 cc"/>
    <s v="310 "/>
    <s v="310 "/>
    <n v="210"/>
    <n v="7"/>
    <n v="35915"/>
    <s v="Petrol"/>
    <s v="Petrol"/>
    <s v="7"/>
    <n v="360"/>
    <x v="4"/>
  </r>
  <r>
    <s v="Kia"/>
    <s v="Sorento LX"/>
    <s v="2.5L 4-Cylinder"/>
    <s v="2500 cc"/>
    <s v="191 "/>
    <s v="191 "/>
    <n v="210"/>
    <n v="8.5"/>
    <n v="35500"/>
    <s v="Petrol"/>
    <s v="Petrol"/>
    <s v="7"/>
    <n v="246"/>
    <x v="4"/>
  </r>
  <r>
    <s v="Peugeot"/>
    <s v="508"/>
    <s v="Inline-4"/>
    <s v="1,998 cc"/>
    <s v="180 "/>
    <s v="180 "/>
    <n v="235"/>
    <n v="8"/>
    <n v="35500"/>
    <s v="Petrol"/>
    <s v="Petrol"/>
    <s v="5"/>
    <n v="300"/>
    <x v="4"/>
  </r>
  <r>
    <s v="Jeep"/>
    <s v="Wrangler"/>
    <s v="3.6L V6 Pentastar Gasoline"/>
    <s v="3600 cc"/>
    <s v="285 "/>
    <s v="285 "/>
    <n v="180"/>
    <n v="6.8"/>
    <n v="35195"/>
    <s v="Petrol"/>
    <s v="Petrol"/>
    <s v="4"/>
    <n v="353"/>
    <x v="4"/>
  </r>
  <r>
    <s v="Volkswagen"/>
    <s v="Tiguan Allspace"/>
    <s v="2.0L Turbo I4"/>
    <s v="1984 cc"/>
    <s v="184 - 230 "/>
    <s v="230"/>
    <n v="215"/>
    <n v="7.6"/>
    <n v="35000"/>
    <s v="Petrol"/>
    <s v="Petrol"/>
    <s v="7"/>
    <n v="320"/>
    <x v="4"/>
  </r>
  <r>
    <s v="Mitsubishi"/>
    <s v="Montero GLX"/>
    <s v="2.4L Diesel Turbo"/>
    <s v="2,400 cc"/>
    <s v="181 "/>
    <s v="181 "/>
    <n v="180"/>
    <n v="11"/>
    <n v="35000"/>
    <s v="Diesel"/>
    <s v="Diesel"/>
    <s v="7"/>
    <n v="430"/>
    <x v="4"/>
  </r>
  <r>
    <s v="Bmw"/>
    <s v="118i URBAN LINE"/>
    <s v="I3"/>
    <s v="1,499 cc"/>
    <s v="136 "/>
    <s v="136 "/>
    <n v="213"/>
    <n v="8.5"/>
    <n v="35000"/>
    <s v="Petrol"/>
    <s v="Petrol"/>
    <s v="5"/>
    <n v="250"/>
    <x v="4"/>
  </r>
  <r>
    <s v="Bmw"/>
    <s v="118i SPORTLINE"/>
    <s v="I3"/>
    <s v="1,499 cc"/>
    <s v="136 "/>
    <s v="136 "/>
    <n v="213"/>
    <n v="8.5"/>
    <n v="35000"/>
    <s v="Petrol"/>
    <s v="Petrol"/>
    <s v="5"/>
    <n v="250"/>
    <x v="4"/>
  </r>
  <r>
    <s v="Peugeot"/>
    <s v="5008 Allure Premium"/>
    <s v="Inline-4"/>
    <s v="1,499 cc"/>
    <s v="130 "/>
    <s v="130 "/>
    <n v="190"/>
    <n v="10.199999999999999"/>
    <n v="35000"/>
    <s v="Petrol"/>
    <s v="Petrol"/>
    <s v="7"/>
    <n v="240"/>
    <x v="4"/>
  </r>
  <r>
    <s v="Peugeot"/>
    <s v="508 SW (Station Wagon)"/>
    <s v="Inline-4"/>
    <s v="1,598 cc"/>
    <s v="180 "/>
    <s v="180 "/>
    <n v="220"/>
    <n v="8.4"/>
    <n v="35000"/>
    <s v="Petrol"/>
    <s v="Petrol"/>
    <s v="5"/>
    <n v="300"/>
    <x v="4"/>
  </r>
  <r>
    <s v="Volkswagen"/>
    <s v="Golf Alltrack"/>
    <s v="2.0L Turbo Diesel I4"/>
    <s v="1968 cc"/>
    <s v="147 - 200 "/>
    <s v="200"/>
    <n v="210"/>
    <n v="7.1"/>
    <n v="35000"/>
    <s v="Petrol"/>
    <s v="Petrol"/>
    <s v="5"/>
    <n v="350"/>
    <x v="4"/>
  </r>
  <r>
    <s v="Mitsubishi"/>
    <s v="Sigma"/>
    <s v="3.0L V6"/>
    <s v="3,000 cc"/>
    <s v="210 "/>
    <s v="210 "/>
    <n v="220"/>
    <n v="8.5"/>
    <n v="35000"/>
    <s v="Petrol"/>
    <s v="Petrol"/>
    <s v="5"/>
    <n v="270"/>
    <x v="4"/>
  </r>
  <r>
    <s v="Peugeot"/>
    <s v="3008 GT"/>
    <s v="Inline-4"/>
    <s v="1,598 cc"/>
    <s v="200 "/>
    <s v="200 "/>
    <n v="220"/>
    <n v="7.5"/>
    <n v="35000"/>
    <s v="Petrol"/>
    <s v="Petrol"/>
    <s v="5"/>
    <n v="280"/>
    <x v="4"/>
  </r>
  <r>
    <s v="Volkswagen"/>
    <s v="Scirocco 16V"/>
    <s v="1.8L I4 Gas"/>
    <s v="1781 cc"/>
    <s v="137 "/>
    <s v="137 "/>
    <n v="220"/>
    <n v="7.1"/>
    <n v="35000"/>
    <s v="Petrol"/>
    <s v="Petrol"/>
    <s v="4"/>
    <n v="230"/>
    <x v="4"/>
  </r>
  <r>
    <s v="Volkswagen"/>
    <s v="Golf Variant Alltrack"/>
    <s v="2.0L Diesel I4"/>
    <s v="1968 cc"/>
    <s v="150 - 200 "/>
    <s v="200"/>
    <n v="220"/>
    <n v="7.8"/>
    <n v="35000"/>
    <s v="Petrol"/>
    <s v="Petrol"/>
    <s v="5"/>
    <n v="320"/>
    <x v="4"/>
  </r>
  <r>
    <s v="Acura"/>
    <s v="TLX 2.4L"/>
    <s v="Inline-4"/>
    <s v="2,400 cc"/>
    <s v="206 "/>
    <s v="206 "/>
    <n v="210"/>
    <n v="6"/>
    <n v="35000"/>
    <s v="Petrol"/>
    <s v="Petrol"/>
    <s v="5"/>
    <n v="247"/>
    <x v="4"/>
  </r>
  <r>
    <s v="Peugeot"/>
    <s v="3008 GT Line"/>
    <s v="Inline-4"/>
    <s v="1,598 cc"/>
    <s v="180 "/>
    <s v="180 "/>
    <n v="210"/>
    <n v="8.5"/>
    <n v="35000"/>
    <s v="Petrol"/>
    <s v="Petrol"/>
    <s v="5"/>
    <n v="250"/>
    <x v="4"/>
  </r>
  <r>
    <s v="Mitsubishi"/>
    <s v="Pajero Sport"/>
    <s v="2.4L Diesel Turbo"/>
    <s v="2,400 cc"/>
    <s v="181 "/>
    <s v="181 "/>
    <n v="180"/>
    <n v="11"/>
    <n v="35000"/>
    <s v="Diesel"/>
    <s v="Diesel"/>
    <s v="7"/>
    <n v="430"/>
    <x v="4"/>
  </r>
  <r>
    <s v="Mitsubishi"/>
    <s v="Montero Sport"/>
    <s v="2.4L Diesel Turbo"/>
    <s v="2,400 cc"/>
    <s v="181 "/>
    <s v="181 "/>
    <n v="180"/>
    <n v="11"/>
    <n v="35000"/>
    <s v="Diesel"/>
    <s v="Diesel"/>
    <s v="7"/>
    <n v="430"/>
    <x v="4"/>
  </r>
  <r>
    <s v="Mitsubishi"/>
    <s v="Delica D:5"/>
    <s v="2.2L Diesel Turbo"/>
    <s v="2,200 cc"/>
    <s v="145 "/>
    <s v="145 "/>
    <n v="175"/>
    <n v="11"/>
    <n v="35000"/>
    <s v="Diesel"/>
    <s v="Diesel"/>
    <s v="7"/>
    <n v="360"/>
    <x v="4"/>
  </r>
  <r>
    <s v="Volkswagen"/>
    <s v="Transporter"/>
    <s v="2.0L I4 Turbo Diesel"/>
    <s v="1968 cc"/>
    <s v="102 - 204 "/>
    <s v="204"/>
    <n v="180"/>
    <n v="12.2"/>
    <n v="35000"/>
    <s v="Diesel"/>
    <s v="Diesel"/>
    <s v="9"/>
    <n v="340"/>
    <x v="4"/>
  </r>
  <r>
    <s v="Peugeot"/>
    <s v="e-208"/>
    <s v="Electric Motor"/>
    <s v="50 kWh"/>
    <s v="136 "/>
    <s v="136 "/>
    <n v="150"/>
    <n v="8.1"/>
    <n v="35000"/>
    <s v="Electric"/>
    <s v="Electric"/>
    <s v="5"/>
    <n v="260"/>
    <x v="4"/>
  </r>
  <r>
    <s v="Volkswagen"/>
    <s v="Scirocco GTS"/>
    <s v="2.0L I4 Turbo"/>
    <s v="1984 cc"/>
    <s v="220 "/>
    <s v="220 "/>
    <n v="246"/>
    <n v="6.5"/>
    <n v="35000"/>
    <s v="Petrol"/>
    <s v="Petrol"/>
    <s v="4"/>
    <n v="350"/>
    <x v="4"/>
  </r>
  <r>
    <s v="Mitsubishi"/>
    <s v="Eclipse Cross PHEV"/>
    <s v="2.4L PHEV"/>
    <s v="2,400 cc"/>
    <s v="188 "/>
    <s v="188 "/>
    <n v="180"/>
    <n v="10.5"/>
    <n v="35000"/>
    <s v="Hybrid"/>
    <s v="Hybrid"/>
    <s v="5"/>
    <n v="199"/>
    <x v="4"/>
  </r>
  <r>
    <s v="Nissan"/>
    <s v="NT400 Cabstar"/>
    <s v="3.0L Inline-4 Diesel"/>
    <s v="2953 cc"/>
    <s v="150 "/>
    <s v="150 "/>
    <n v="140"/>
    <n v="15"/>
    <n v="35000"/>
    <s v="Diesel"/>
    <s v="Diesel"/>
    <s v="3"/>
    <n v="350"/>
    <x v="4"/>
  </r>
  <r>
    <s v="Nissan"/>
    <s v="Atlas"/>
    <s v="3.0L Inline-4 Diesel"/>
    <s v="2999 cc"/>
    <s v="130 "/>
    <s v="130 "/>
    <n v="130"/>
    <n v="18"/>
    <n v="35000"/>
    <s v="Diesel"/>
    <s v="Diesel"/>
    <s v="3"/>
    <n v="300"/>
    <x v="4"/>
  </r>
  <r>
    <s v="Peugeot"/>
    <s v="308 GTI"/>
    <s v="Inline-4"/>
    <s v="1,598 cc"/>
    <s v="270 "/>
    <s v="270 "/>
    <n v="250"/>
    <n v="6"/>
    <n v="35000"/>
    <s v="Petrol"/>
    <s v="Petrol"/>
    <s v="5"/>
    <n v="330"/>
    <x v="4"/>
  </r>
  <r>
    <s v="Mazda"/>
    <s v="RX-7 Spirit R"/>
    <s v="1.3L Inline-2 (Wankel)"/>
    <s v="1,308 cc"/>
    <s v="280 "/>
    <s v="280 "/>
    <n v="250"/>
    <n v="5.5"/>
    <n v="35000"/>
    <s v="Petrol"/>
    <s v="Petrol"/>
    <s v="2"/>
    <n v="290"/>
    <x v="4"/>
  </r>
  <r>
    <s v="Volkswagen"/>
    <s v="Sharan Business"/>
    <s v="2.0L Diesel I4"/>
    <s v="1968 cc"/>
    <s v="150 - 184 "/>
    <s v="184"/>
    <n v="200"/>
    <n v="8.3000000000000007"/>
    <n v="35000"/>
    <s v="Diesel"/>
    <s v="Diesel"/>
    <s v="7"/>
    <n v="350"/>
    <x v="4"/>
  </r>
  <r>
    <s v="Peugeot"/>
    <s v="5008"/>
    <s v="Inline-4"/>
    <s v="1,998 cc"/>
    <s v="165 "/>
    <s v="165 "/>
    <n v="200"/>
    <n v="9.5"/>
    <n v="35000"/>
    <s v="Diesel"/>
    <s v="Diesel"/>
    <s v="7"/>
    <n v="400"/>
    <x v="4"/>
  </r>
  <r>
    <s v="Ford"/>
    <s v="Explorer"/>
    <s v="2.3L EcoBoost / 3.0L V6"/>
    <s v="2,300  3,000 cc"/>
    <s v="300 - 400 "/>
    <s v="400"/>
    <n v="200"/>
    <n v="6"/>
    <n v="35000"/>
    <s v="Petrol"/>
    <s v="Petrol"/>
    <s v="7"/>
    <n v="500"/>
    <x v="4"/>
  </r>
  <r>
    <s v="Nissan"/>
    <s v="Xterra"/>
    <s v="4.0L V6"/>
    <s v="3954 cc"/>
    <s v="261 "/>
    <s v="261 "/>
    <n v="200"/>
    <n v="7.8"/>
    <n v="35000"/>
    <s v="Petrol"/>
    <s v="Petrol"/>
    <s v="7"/>
    <n v="381"/>
    <x v="4"/>
  </r>
  <r>
    <s v="Ford"/>
    <s v="F-150"/>
    <s v="3.3L V6 / 5.0L V8 / 3.5L EcoBoost"/>
    <s v="3,300  5,000 cc"/>
    <s v="290 - 450 "/>
    <s v="450"/>
    <n v="200"/>
    <n v="5"/>
    <n v="35000"/>
    <s v="Petrol/Diesel"/>
    <s v="Petrol"/>
    <s v="5"/>
    <n v="700"/>
    <x v="4"/>
  </r>
  <r>
    <s v="Ford"/>
    <s v="Edge"/>
    <s v="2.0L EcoBoost / 2.7L V6"/>
    <s v="2,000  2,700 cc"/>
    <s v="250 - 335 "/>
    <s v="335"/>
    <n v="200"/>
    <n v="6.5"/>
    <n v="35000"/>
    <s v="Petrol"/>
    <s v="Petrol"/>
    <s v="5"/>
    <n v="475"/>
    <x v="4"/>
  </r>
  <r>
    <s v="Gmc"/>
    <s v="Terrain All-Terrain Edition"/>
    <s v="1.5L Turbocharged I4 engine"/>
    <s v="1,490 cc"/>
    <s v="170 "/>
    <s v="170 "/>
    <n v="200"/>
    <n v="9.3000000000000007"/>
    <n v="35000"/>
    <s v="Petrol"/>
    <s v="Petrol"/>
    <s v="5"/>
    <n v="275"/>
    <x v="4"/>
  </r>
  <r>
    <s v="Volkswagen"/>
    <s v="T-Roc Cabriolet"/>
    <s v="1.0L I3 Turbo / 1.5L I4 Turbo"/>
    <s v="999 cc / 1498 cc"/>
    <s v="115 - 150 "/>
    <s v="150"/>
    <n v="205"/>
    <n v="9.6"/>
    <n v="35000"/>
    <s v="Petrol"/>
    <s v="Petrol"/>
    <s v="4"/>
    <n v="250"/>
    <x v="4"/>
  </r>
  <r>
    <s v="Nissan"/>
    <s v="280ZX"/>
    <s v="2.8L Inline-6"/>
    <s v="2753 cc"/>
    <s v="145 "/>
    <s v="145 "/>
    <n v="205"/>
    <n v="9.5"/>
    <n v="35000"/>
    <s v="Petrol"/>
    <s v="Petrol"/>
    <s v="2"/>
    <n v="210"/>
    <x v="4"/>
  </r>
  <r>
    <s v="Mitsubishi"/>
    <s v="Canter (Truck)"/>
    <s v="3.0L Diesel"/>
    <s v="3,000 cc"/>
    <s v="150 "/>
    <s v="150 "/>
    <n v="120"/>
    <m/>
    <n v="35000"/>
    <s v="Diesel"/>
    <s v="Diesel"/>
    <s v="2"/>
    <n v="370"/>
    <x v="4"/>
  </r>
  <r>
    <s v="Volkswagen"/>
    <s v="ID.3 Pro"/>
    <s v="Electric"/>
    <s v="58 kWh"/>
    <s v="204 "/>
    <s v="204 "/>
    <n v="160"/>
    <n v="7.3"/>
    <n v="35000"/>
    <s v="Electric"/>
    <s v="Electric"/>
    <s v="5"/>
    <n v="310"/>
    <x v="4"/>
  </r>
  <r>
    <s v="Toyota"/>
    <s v="BZ3"/>
    <s v="ELECTRIC MOTOR"/>
    <s v="65 KWH"/>
    <s v="241 "/>
    <s v="241 "/>
    <n v="160"/>
    <n v="7.5"/>
    <n v="35000"/>
    <s v="Electric"/>
    <s v="Electric"/>
    <s v="5"/>
    <n v="340"/>
    <x v="4"/>
  </r>
  <r>
    <s v="Peugeot"/>
    <s v="Boxer L2H2"/>
    <s v="Inline-4"/>
    <s v="2,200 cc"/>
    <s v="130 "/>
    <s v="130 "/>
    <n v="140"/>
    <n v="14"/>
    <n v="35000"/>
    <s v="Diesel"/>
    <s v="Diesel"/>
    <s v="3"/>
    <n v="350"/>
    <x v="4"/>
  </r>
  <r>
    <s v="Nissan"/>
    <s v="Serena e-Power"/>
    <s v="1.2L Hybrid"/>
    <s v="1198 cc"/>
    <s v="134 "/>
    <s v="134 "/>
    <n v="160"/>
    <n v="12"/>
    <n v="35000"/>
    <s v="Hybrid"/>
    <s v="Hybrid"/>
    <s v="7"/>
    <n v="320"/>
    <x v="4"/>
  </r>
  <r>
    <s v="Nissan"/>
    <s v="PATHFINDER"/>
    <s v="V6"/>
    <s v="3,498 cc"/>
    <s v="284 "/>
    <s v="284 "/>
    <n v="225"/>
    <n v="6.5"/>
    <n v="35000"/>
    <s v="Petrol"/>
    <s v="Petrol"/>
    <s v="7"/>
    <n v="351"/>
    <x v="4"/>
  </r>
  <r>
    <s v="Peugeot"/>
    <s v="508 Allure"/>
    <s v="Inline-4"/>
    <s v="1,499 cc"/>
    <s v="180 "/>
    <s v="180 "/>
    <n v="225"/>
    <n v="8"/>
    <n v="35000"/>
    <s v="Petrol"/>
    <s v="Petrol"/>
    <s v="5"/>
    <n v="250"/>
    <x v="4"/>
  </r>
  <r>
    <s v="Audi"/>
    <s v="Q3"/>
    <s v="I4"/>
    <s v="1,984 cc"/>
    <s v="248 "/>
    <s v="248 "/>
    <n v="230"/>
    <n v="7.3"/>
    <n v="35000"/>
    <s v="Petrol"/>
    <s v="Petrol"/>
    <s v="5"/>
    <n v="400"/>
    <x v="4"/>
  </r>
  <r>
    <s v="Volkswagen"/>
    <s v="ID.3"/>
    <s v="Electric"/>
    <s v="58  77 kWh"/>
    <s v="204 "/>
    <s v="204 "/>
    <n v="160"/>
    <n v="7.3"/>
    <n v="35000"/>
    <s v="Electric"/>
    <s v="Electric"/>
    <s v="5"/>
    <n v="310"/>
    <x v="4"/>
  </r>
  <r>
    <s v="Ford"/>
    <s v="Transit Custom"/>
    <s v="EcoBlue Turbo Diesel"/>
    <s v="2,000 cc"/>
    <s v="130 "/>
    <s v="130 "/>
    <n v="160"/>
    <n v="12.5"/>
    <n v="35000"/>
    <s v="Diesel"/>
    <s v="Diesel"/>
    <s v="9"/>
    <n v="385"/>
    <x v="4"/>
  </r>
  <r>
    <s v="Nissan"/>
    <s v="180SX"/>
    <s v="2.0L Turbo Inline-4"/>
    <s v="1998 cc"/>
    <s v="205 "/>
    <s v="205 "/>
    <n v="240"/>
    <n v="6.8"/>
    <n v="35000"/>
    <s v="Petrol"/>
    <s v="Petrol"/>
    <s v="4"/>
    <n v="275"/>
    <x v="4"/>
  </r>
  <r>
    <s v="Nissan"/>
    <s v="Silvia S15 Spec-R"/>
    <s v="2.0L Turbo Inline-4"/>
    <s v="1998 cc"/>
    <s v="250 "/>
    <s v="250 "/>
    <n v="240"/>
    <n v="5.6"/>
    <n v="35000"/>
    <s v="Petrol"/>
    <s v="Petrol"/>
    <s v="4"/>
    <n v="300"/>
    <x v="4"/>
  </r>
  <r>
    <s v="Nissan"/>
    <s v="MAXIMA"/>
    <s v="V6"/>
    <s v="3,498 cc"/>
    <s v="300 "/>
    <s v="300 "/>
    <n v="240"/>
    <n v="5.8"/>
    <n v="35000"/>
    <s v="Petrol"/>
    <s v="Petrol"/>
    <s v="5"/>
    <n v="354"/>
    <x v="4"/>
  </r>
  <r>
    <s v="Volkswagen"/>
    <s v="Scirocco"/>
    <s v="2.0L Turbo I4"/>
    <s v="1984 cc"/>
    <s v="125 - 280 "/>
    <s v="280"/>
    <n v="233"/>
    <n v="6"/>
    <n v="35000"/>
    <s v="Petrol"/>
    <s v="Petrol"/>
    <s v="4"/>
    <n v="350"/>
    <x v="4"/>
  </r>
  <r>
    <s v="Chevrolet"/>
    <s v="Silverado 1500 Custom"/>
    <s v="4.3L V6 Gasoline"/>
    <s v="4300 cc"/>
    <s v="285 "/>
    <s v="285 "/>
    <n v="180"/>
    <n v="8.6"/>
    <n v="34900"/>
    <s v="Petrol"/>
    <s v="Petrol"/>
    <s v="6"/>
    <n v="413"/>
    <x v="4"/>
  </r>
  <r>
    <s v="Chevrolet"/>
    <s v="Malibu Premier"/>
    <s v="2.0L Turbo Inline-4 Gasoline"/>
    <s v="2000 cc"/>
    <s v="250 "/>
    <s v="250 "/>
    <n v="240"/>
    <n v="5.8"/>
    <n v="34500"/>
    <s v="Petrol"/>
    <s v="Petrol"/>
    <s v="5"/>
    <n v="353"/>
    <x v="4"/>
  </r>
  <r>
    <s v="Kia"/>
    <s v="Niro SX Touring"/>
    <s v="1.6L 4-Cylinder Hybrid"/>
    <s v="1591 cc"/>
    <s v="139 "/>
    <s v="139 "/>
    <n v="180"/>
    <n v="10.5"/>
    <n v="34500"/>
    <s v="Hybrid"/>
    <s v="Hybrid"/>
    <s v="5"/>
    <n v="265"/>
    <x v="4"/>
  </r>
  <r>
    <s v="Cadillac"/>
    <s v="CT4"/>
    <s v="2.0L Turbo Inline-4 Gasoline"/>
    <s v="2000 cc"/>
    <s v="237 "/>
    <s v="237 "/>
    <n v="250"/>
    <n v="6"/>
    <n v="34395"/>
    <s v="Petrol"/>
    <s v="Petrol"/>
    <s v="5"/>
    <n v="350"/>
    <x v="4"/>
  </r>
  <r>
    <s v="Bmw"/>
    <s v="118i XDRIVE"/>
    <s v="I3"/>
    <s v="1,499 cc"/>
    <s v="136 "/>
    <s v="136 "/>
    <n v="211"/>
    <n v="8.9"/>
    <n v="34000"/>
    <s v="Petrol"/>
    <s v="Petrol"/>
    <s v="5"/>
    <n v="250"/>
    <x v="4"/>
  </r>
  <r>
    <s v="Bmw"/>
    <s v="118D"/>
    <s v="I4"/>
    <s v="1,995 cc"/>
    <s v="150 "/>
    <s v="150 "/>
    <n v="216"/>
    <n v="8.4"/>
    <n v="34000"/>
    <s v="Diesel"/>
    <s v="Diesel"/>
    <s v="5"/>
    <n v="380"/>
    <x v="4"/>
  </r>
  <r>
    <s v="Chevrolet"/>
    <s v="Silverado Custom"/>
    <s v="4.3L V6 Gasoline"/>
    <s v="4300 cc"/>
    <s v="285 "/>
    <s v="285 "/>
    <n v="180"/>
    <n v="8.5"/>
    <n v="33900"/>
    <s v="Petrol"/>
    <s v="Petrol"/>
    <s v="6"/>
    <n v="413"/>
    <x v="4"/>
  </r>
  <r>
    <s v="Chevrolet"/>
    <s v="Malibu Premier"/>
    <s v="2.0L Turbo Inline-4 Gasoline"/>
    <s v="2000 cc"/>
    <s v="250 "/>
    <s v="250 "/>
    <n v="240"/>
    <n v="5.8"/>
    <n v="33500"/>
    <s v="Petrol"/>
    <s v="Petrol"/>
    <s v="5"/>
    <n v="353"/>
    <x v="4"/>
  </r>
  <r>
    <s v="Chevrolet"/>
    <s v="Equinox Premier"/>
    <s v="1.5L Turbo Inline-4 Gasoline"/>
    <s v="1500 cc"/>
    <s v="170 "/>
    <s v="170 "/>
    <n v="200"/>
    <n v="8.8000000000000007"/>
    <n v="33400"/>
    <s v="Petrol"/>
    <s v="Petrol"/>
    <s v="5"/>
    <n v="275"/>
    <x v="4"/>
  </r>
  <r>
    <s v="Toyota"/>
    <s v="VENZA"/>
    <s v="I4"/>
    <s v="2,494 cc"/>
    <s v="219 "/>
    <s v="219 "/>
    <n v="200"/>
    <n v="7.5"/>
    <n v="33400"/>
    <s v="Hybrid"/>
    <s v="Hybrid"/>
    <s v="5"/>
    <n v="400"/>
    <x v="4"/>
  </r>
  <r>
    <s v="Mazda"/>
    <s v="MX-5 Miata RF"/>
    <s v="2.0L SkyActiv-G"/>
    <s v="2,000 cc"/>
    <s v="181 "/>
    <s v="181 "/>
    <n v="225"/>
    <n v="6.5"/>
    <n v="33000"/>
    <s v="Petrol"/>
    <s v="Petrol"/>
    <s v="2"/>
    <n v="205"/>
    <x v="4"/>
  </r>
  <r>
    <s v="Nissan"/>
    <s v="NV1500"/>
    <s v="4.0L V6"/>
    <s v="3954 cc"/>
    <s v="261 "/>
    <s v="261 "/>
    <n v="160"/>
    <n v="9.5"/>
    <n v="33000"/>
    <s v="Petrol"/>
    <s v="Petrol"/>
    <s v="12"/>
    <n v="385"/>
    <x v="4"/>
  </r>
  <r>
    <s v="Mazda"/>
    <s v="MX-30 Electric"/>
    <s v="Electric Motor"/>
    <s v="35.5 kWh battery"/>
    <s v="143 "/>
    <s v="143 "/>
    <n v="140"/>
    <n v="9.6999999999999993"/>
    <n v="33000"/>
    <s v="Electric"/>
    <s v="Electric"/>
    <s v="5"/>
    <n v="271"/>
    <x v="4"/>
  </r>
  <r>
    <s v="Volkswagen"/>
    <s v="Sharan"/>
    <s v="2.0L Turbo I4"/>
    <s v="1984 cc"/>
    <s v="150 - 220 "/>
    <s v="220"/>
    <n v="200"/>
    <n v="9.3000000000000007"/>
    <n v="33000"/>
    <s v="Petrol/Diesel"/>
    <s v="Petrol"/>
    <s v="7"/>
    <n v="280"/>
    <x v="4"/>
  </r>
  <r>
    <s v="Kia"/>
    <s v="SPORTAGE NIGHTFALL EDITION"/>
    <s v="I4"/>
    <s v="2,480 cc"/>
    <s v="187 "/>
    <s v="187 "/>
    <n v="200"/>
    <n v="8"/>
    <n v="33000"/>
    <s v="Petrol"/>
    <s v="Petrol"/>
    <s v="5"/>
    <n v="350"/>
    <x v="4"/>
  </r>
  <r>
    <s v="Peugeot"/>
    <s v="5008 Allure"/>
    <s v="Inline-4"/>
    <s v="1,499 cc"/>
    <s v="180 "/>
    <s v="180 "/>
    <n v="200"/>
    <n v="8.5"/>
    <n v="33000"/>
    <s v="Petrol"/>
    <s v="Petrol"/>
    <s v="7"/>
    <n v="250"/>
    <x v="4"/>
  </r>
  <r>
    <s v="Volkswagen"/>
    <s v="Golf Electric"/>
    <s v="Electric"/>
    <s v="35.8 kWh"/>
    <s v="136 "/>
    <s v="136 "/>
    <n v="140"/>
    <n v="10.4"/>
    <n v="33000"/>
    <s v="Electric"/>
    <s v="Electric"/>
    <s v="5"/>
    <n v="290"/>
    <x v="4"/>
  </r>
  <r>
    <s v="Peugeot"/>
    <s v="5008 Active"/>
    <s v="Inline-4"/>
    <s v="1,499 cc"/>
    <s v="130 "/>
    <s v="130 "/>
    <n v="190"/>
    <n v="10.5"/>
    <n v="33000"/>
    <s v="Petrol"/>
    <s v="Petrol"/>
    <s v="7"/>
    <n v="240"/>
    <x v="4"/>
  </r>
  <r>
    <s v="Kia"/>
    <s v="Niro Touring"/>
    <s v="1.6L 4-Cylinder Hybrid"/>
    <s v="1591 cc"/>
    <s v="139 "/>
    <s v="139 "/>
    <n v="180"/>
    <n v="10.5"/>
    <n v="33000"/>
    <s v="Hybrid"/>
    <s v="Hybrid"/>
    <s v="5"/>
    <n v="265"/>
    <x v="4"/>
  </r>
  <r>
    <s v="Kia"/>
    <s v="Niro Plug-In Hybrid"/>
    <s v="1.6L 4-Cylinder Hybrid"/>
    <s v="1591 cc"/>
    <s v="139 "/>
    <s v="139 "/>
    <n v="180"/>
    <n v="10.5"/>
    <n v="33000"/>
    <s v="Hybrid"/>
    <s v="Hybrid"/>
    <s v="5"/>
    <n v="265"/>
    <x v="4"/>
  </r>
  <r>
    <s v="Kia"/>
    <s v="SPORTAGE X-LINE"/>
    <s v="I4"/>
    <s v="2,480 cc"/>
    <s v="187 "/>
    <s v="187 "/>
    <n v="200"/>
    <n v="8"/>
    <n v="32500"/>
    <s v="Petrol"/>
    <s v="Petrol"/>
    <s v="5"/>
    <n v="350"/>
    <x v="4"/>
  </r>
  <r>
    <s v="Nissan"/>
    <s v="Navara"/>
    <s v="2.3L Inline-4 Diesel"/>
    <s v="2298 cc"/>
    <s v="190 "/>
    <s v="190 "/>
    <n v="180"/>
    <n v="10.199999999999999"/>
    <n v="32000"/>
    <s v="Diesel"/>
    <s v="Diesel"/>
    <s v="5"/>
    <n v="450"/>
    <x v="4"/>
  </r>
  <r>
    <s v="Peugeot"/>
    <s v="Boxer"/>
    <s v="Diesel I4"/>
    <s v="2,200 cc"/>
    <s v="140 "/>
    <s v="140 "/>
    <n v="160"/>
    <n v="11"/>
    <n v="32000"/>
    <s v="Diesel"/>
    <s v="Diesel"/>
    <s v="3"/>
    <n v="340"/>
    <x v="4"/>
  </r>
  <r>
    <s v="Bmw"/>
    <s v="118i"/>
    <s v="I3"/>
    <s v="1,499 cc"/>
    <s v="136 "/>
    <s v="136 "/>
    <n v="213"/>
    <n v="8.5"/>
    <n v="32000"/>
    <s v="Petrol"/>
    <s v="Petrol"/>
    <s v="5"/>
    <n v="220"/>
    <x v="4"/>
  </r>
  <r>
    <s v="Ford"/>
    <s v="Territory"/>
    <s v="Turbocharged Inline-4"/>
    <s v="1,500 cc"/>
    <s v="140 "/>
    <s v="140 "/>
    <n v="180"/>
    <n v="11"/>
    <n v="32000"/>
    <s v="Petrol"/>
    <s v="Petrol"/>
    <s v="5"/>
    <n v="225"/>
    <x v="4"/>
  </r>
  <r>
    <s v="Volkswagen"/>
    <s v="Golf Variant"/>
    <s v="1.5L Turbo I4 / 2.0L Diesel I4"/>
    <s v="1498 cc / 1968 cc"/>
    <s v="130 - 150 "/>
    <s v="150"/>
    <n v="220"/>
    <n v="7.5"/>
    <n v="32000"/>
    <s v="Petrol"/>
    <s v="Petrol"/>
    <s v="5"/>
    <n v="320"/>
    <x v="4"/>
  </r>
  <r>
    <s v="Kia"/>
    <s v="SPORTAGE GT-LINE"/>
    <s v="I4"/>
    <s v="2,480 cc"/>
    <s v="187 "/>
    <s v="187 "/>
    <n v="200"/>
    <n v="8"/>
    <n v="32000"/>
    <s v="Petrol"/>
    <s v="Petrol"/>
    <s v="5"/>
    <n v="350"/>
    <x v="4"/>
  </r>
  <r>
    <s v="Kia"/>
    <s v="Seltos SX Turbo"/>
    <s v="1.6L Turbocharged 4-Cylinder"/>
    <s v="1591 cc"/>
    <s v="175 "/>
    <s v="175 "/>
    <n v="210"/>
    <n v="7.5"/>
    <n v="32000"/>
    <s v="Petrol"/>
    <s v="Petrol"/>
    <s v="5"/>
    <n v="264"/>
    <x v="4"/>
  </r>
  <r>
    <s v="Volkswagen"/>
    <s v="Passat Hybrid"/>
    <s v="1.4L I4 Turbo + Electric Motor"/>
    <s v="1395 cc"/>
    <s v="215 "/>
    <s v="215 "/>
    <n v="210"/>
    <n v="7.4"/>
    <n v="32000"/>
    <s v="Hybrid"/>
    <s v="Hybrid"/>
    <s v="5"/>
    <n v="330"/>
    <x v="4"/>
  </r>
  <r>
    <s v="Mitsubishi"/>
    <s v="Outlander Black Edition"/>
    <s v="2.5L 4-Cylinder"/>
    <s v="2,500 cc"/>
    <s v="181 "/>
    <s v="181 "/>
    <n v="190"/>
    <n v="9.5"/>
    <n v="32000"/>
    <s v="Petrol"/>
    <s v="Petrol"/>
    <s v="7"/>
    <n v="245"/>
    <x v="4"/>
  </r>
  <r>
    <s v="Nissan"/>
    <s v="Rogue Sport SL"/>
    <s v="2.0L Inline-4"/>
    <s v="1998 cc"/>
    <s v="141 "/>
    <s v="141 "/>
    <n v="190"/>
    <n v="9"/>
    <n v="32000"/>
    <s v="Petrol"/>
    <s v="Petrol"/>
    <s v="5"/>
    <n v="195"/>
    <x v="4"/>
  </r>
  <r>
    <s v="Peugeot"/>
    <s v="3008 Allure Premium"/>
    <s v="Inline-4"/>
    <s v="1,499 cc"/>
    <s v="130 "/>
    <s v="130 "/>
    <n v="200"/>
    <n v="9.8000000000000007"/>
    <n v="32000"/>
    <s v="Petrol"/>
    <s v="Petrol"/>
    <s v="5"/>
    <n v="240"/>
    <x v="4"/>
  </r>
  <r>
    <s v="Nissan"/>
    <s v="Leopard"/>
    <s v="3.0L V6"/>
    <s v="2960 cc"/>
    <s v="210 "/>
    <s v="210 "/>
    <n v="200"/>
    <n v="8.4"/>
    <n v="32000"/>
    <s v="Petrol"/>
    <s v="Petrol"/>
    <s v="5"/>
    <n v="265"/>
    <x v="4"/>
  </r>
  <r>
    <s v="Volkswagen"/>
    <s v="Teramont"/>
    <s v="2.0L I4 Turbo / 3.6L V6 Gas"/>
    <s v="1984 cc / 3597 cc"/>
    <s v="235 - 276 "/>
    <s v="276"/>
    <n v="190"/>
    <n v="8.6"/>
    <n v="32000"/>
    <s v="Petrol"/>
    <s v="Petrol"/>
    <s v="7"/>
    <n v="350"/>
    <x v="4"/>
  </r>
  <r>
    <s v="Peugeot"/>
    <s v="3008"/>
    <s v="Inline-4"/>
    <s v="1,598 cc"/>
    <s v="180 "/>
    <s v="180 "/>
    <n v="210"/>
    <n v="7.5"/>
    <n v="32000"/>
    <s v="Petrol"/>
    <s v="Petrol"/>
    <s v="5"/>
    <n v="400"/>
    <x v="4"/>
  </r>
  <r>
    <s v="Volkswagen"/>
    <s v="Golf GTI"/>
    <s v="2.0L Turbo I4"/>
    <s v="1984 cc"/>
    <s v="245 "/>
    <s v="245 "/>
    <n v="250"/>
    <n v="5.9"/>
    <n v="31965"/>
    <s v="Petrol"/>
    <s v="Petrol"/>
    <s v="5"/>
    <n v="350"/>
    <x v="4"/>
  </r>
  <r>
    <s v="Chevrolet"/>
    <s v="Equinox RS"/>
    <s v="1.5L Turbo Inline-4 Gasoline"/>
    <s v="1500 cc"/>
    <s v="170 "/>
    <s v="170 "/>
    <n v="200"/>
    <n v="8.8000000000000007"/>
    <n v="31900"/>
    <s v="Petrol"/>
    <s v="Petrol"/>
    <s v="5"/>
    <n v="275"/>
    <x v="4"/>
  </r>
  <r>
    <s v="Chevrolet"/>
    <s v="Bolt EV Premier"/>
    <s v="Single Electric Motor"/>
    <s v="66 kWh"/>
    <s v="200 "/>
    <s v="200 "/>
    <n v="150"/>
    <n v="6.5"/>
    <n v="31700"/>
    <s v="Electric"/>
    <s v="Electric"/>
    <s v="5"/>
    <n v="360"/>
    <x v="4"/>
  </r>
  <r>
    <s v="Jeep"/>
    <s v="Compass"/>
    <s v="2.0L Turbo Gasoline"/>
    <s v="2000 cc"/>
    <s v="200 "/>
    <s v="200 "/>
    <n v="200"/>
    <n v="7.8"/>
    <n v="31590"/>
    <s v="Petrol"/>
    <s v="Petrol"/>
    <s v="5"/>
    <n v="320"/>
    <x v="4"/>
  </r>
  <r>
    <s v="Toyota"/>
    <s v="PRIUS PRIME"/>
    <s v="2.0L,4-CYLINDER,WITH HYBRID SYSTEM"/>
    <s v="1,998 cc"/>
    <s v="220 "/>
    <s v="220 "/>
    <n v="180"/>
    <n v="6.7"/>
    <n v="31100"/>
    <s v="Hybrid"/>
    <s v="Hybrid"/>
    <s v="5"/>
    <n v="220"/>
    <x v="4"/>
  </r>
  <r>
    <s v="Gmc"/>
    <s v="Terrain SLT"/>
    <s v="1.5L Turbocharged I4 engine"/>
    <s v="1,490 cc"/>
    <s v="170 "/>
    <s v="170 "/>
    <n v="200"/>
    <n v="9.4"/>
    <n v="31000"/>
    <s v="Petrol"/>
    <s v="Petrol"/>
    <s v="5"/>
    <n v="275"/>
    <x v="4"/>
  </r>
  <r>
    <s v="Ford"/>
    <s v="Flex"/>
    <s v="Naturally Aspirated V6"/>
    <s v="3,500 cc"/>
    <s v="287 "/>
    <s v="287 "/>
    <n v="200"/>
    <n v="7.9"/>
    <n v="31000"/>
    <s v="Petrol"/>
    <s v="Petrol"/>
    <s v="7"/>
    <n v="345"/>
    <x v="4"/>
  </r>
  <r>
    <s v="Mitsubishi"/>
    <s v="Outlander SEL"/>
    <s v="2.5L 4-Cylinder"/>
    <s v="2,500 cc"/>
    <s v="181 "/>
    <s v="181 "/>
    <n v="190"/>
    <n v="9.5"/>
    <n v="31000"/>
    <s v="Petrol"/>
    <s v="Petrol"/>
    <s v="7"/>
    <n v="245"/>
    <x v="4"/>
  </r>
  <r>
    <s v="Bmw"/>
    <s v="116D ADVANTAGE"/>
    <s v="I3"/>
    <s v="1,496 cc"/>
    <s v="116 "/>
    <s v="116 "/>
    <n v="200"/>
    <n v="10.5"/>
    <n v="31000"/>
    <s v="Diesel"/>
    <s v="Diesel"/>
    <s v="5"/>
    <n v="270"/>
    <x v="4"/>
  </r>
  <r>
    <s v="Volkswagen"/>
    <s v="Jetta GLI 35th"/>
    <s v="2.0L I4 Turbo"/>
    <s v="1984 cc"/>
    <s v="228 "/>
    <s v="228 "/>
    <n v="250"/>
    <n v="6.5"/>
    <n v="31000"/>
    <s v="Petrol"/>
    <s v="Petrol"/>
    <s v="5"/>
    <n v="350"/>
    <x v="4"/>
  </r>
  <r>
    <s v="Volkswagen"/>
    <s v="Jetta GLI"/>
    <s v="2.0L I4 Turbo"/>
    <s v="1984 cc"/>
    <s v="228 "/>
    <s v="228 "/>
    <n v="250"/>
    <n v="6.5"/>
    <n v="31000"/>
    <s v="Petrol"/>
    <s v="Petrol"/>
    <s v="5"/>
    <n v="350"/>
    <x v="4"/>
  </r>
  <r>
    <s v="Chevrolet"/>
    <s v="Colorado"/>
    <s v="2.7L Turbo Inline-4 Gasoline"/>
    <s v="2700 cc"/>
    <s v="310 "/>
    <s v="310 "/>
    <n v="190"/>
    <n v="6.8"/>
    <n v="30695"/>
    <s v="Petrol"/>
    <s v="Petrol"/>
    <s v="5"/>
    <n v="583"/>
    <x v="4"/>
  </r>
  <r>
    <s v="Hyundai"/>
    <s v="Tucson"/>
    <s v="2.5L Inline-4"/>
    <s v="2,500 cc"/>
    <s v="187 "/>
    <s v="187 "/>
    <n v="180"/>
    <n v="6.1"/>
    <n v="30500"/>
    <s v="Hybrid"/>
    <s v="Hybrid"/>
    <s v="5"/>
    <n v="400"/>
    <x v="4"/>
  </r>
  <r>
    <s v="Kia"/>
    <s v="Niro EX"/>
    <s v="1.6L 4-Cylinder Hybrid"/>
    <s v="1591 cc"/>
    <s v="139 "/>
    <s v="139 "/>
    <n v="180"/>
    <n v="10.5"/>
    <n v="30000"/>
    <s v="Hybrid"/>
    <s v="Hybrid"/>
    <s v="5"/>
    <n v="265"/>
    <x v="4"/>
  </r>
  <r>
    <s v="Nissan"/>
    <s v="FRONTIER"/>
    <s v="V6"/>
    <s v="3,799 cc"/>
    <s v="310 "/>
    <s v="310 "/>
    <n v="180"/>
    <n v="6.8"/>
    <n v="30000"/>
    <s v="Petrol"/>
    <s v="Petrol"/>
    <s v="5"/>
    <n v="381"/>
    <x v="4"/>
  </r>
  <r>
    <s v="Peugeot"/>
    <s v="Expert"/>
    <s v="Diesel I4"/>
    <s v="1,997 cc"/>
    <s v="120 "/>
    <s v="120 "/>
    <n v="180"/>
    <n v="10"/>
    <n v="30000"/>
    <s v="Diesel"/>
    <s v="Diesel"/>
    <s v="3"/>
    <n v="300"/>
    <x v="4"/>
  </r>
  <r>
    <s v="Volkswagen"/>
    <s v="T-Roc"/>
    <s v="2.0L Turbo I4"/>
    <s v="1984 cc"/>
    <s v="115 - 300 "/>
    <s v="300"/>
    <n v="205"/>
    <n v="7.2"/>
    <n v="30000"/>
    <s v="Petrol"/>
    <s v="Petrol"/>
    <s v="5"/>
    <n v="320"/>
    <x v="4"/>
  </r>
  <r>
    <s v="Mazda"/>
    <s v="Xedos 9"/>
    <s v="3.0L V6"/>
    <s v="3,000 cc"/>
    <s v="200 "/>
    <s v="200 "/>
    <n v="220"/>
    <n v="7.5"/>
    <n v="30000"/>
    <s v="Petrol"/>
    <s v="Petrol"/>
    <s v="5"/>
    <n v="260"/>
    <x v="4"/>
  </r>
  <r>
    <s v="Ford"/>
    <s v="Taurus"/>
    <s v="3.5L V6 / 2.0L EcoBoost"/>
    <s v="2,000  3,500 cc"/>
    <s v="200 - 365 "/>
    <s v="365"/>
    <n v="220"/>
    <n v="6.5"/>
    <n v="30000"/>
    <s v="Petrol"/>
    <s v="Petrol"/>
    <s v="5"/>
    <n v="500"/>
    <x v="4"/>
  </r>
  <r>
    <s v="Mazda"/>
    <s v="Millenia S"/>
    <s v="2.5L V6"/>
    <s v="2,500 cc"/>
    <s v="200 "/>
    <s v="200 "/>
    <n v="220"/>
    <n v="8"/>
    <n v="30000"/>
    <s v="Petrol"/>
    <s v="Petrol"/>
    <s v="5"/>
    <n v="250"/>
    <x v="4"/>
  </r>
  <r>
    <s v="Volkswagen"/>
    <s v="Golf Variant TDI"/>
    <s v="2.0L Diesel I4"/>
    <s v="1968 cc"/>
    <s v="150 - 184 "/>
    <s v="184"/>
    <n v="220"/>
    <n v="7.8"/>
    <n v="30000"/>
    <s v="Diesel"/>
    <s v="Diesel"/>
    <s v="5"/>
    <n v="350"/>
    <x v="4"/>
  </r>
  <r>
    <s v="Volkswagen"/>
    <s v="Passat Variant"/>
    <s v="1.5L I4 Turbo / 2.0L Diesel"/>
    <s v="1498 cc / 1968 cc"/>
    <s v="150 - 240 "/>
    <s v="240"/>
    <n v="220"/>
    <n v="8.5"/>
    <n v="30000"/>
    <s v="Petrol"/>
    <s v="Petrol"/>
    <s v="5"/>
    <n v="280"/>
    <x v="4"/>
  </r>
  <r>
    <s v="Honda"/>
    <s v="CR-V"/>
    <s v="I4"/>
    <s v="1,498 cc"/>
    <s v="190 "/>
    <s v="190 "/>
    <n v="186"/>
    <n v="8.1999999999999993"/>
    <n v="30000"/>
    <s v="Hybrid"/>
    <s v="Hybrid"/>
    <s v="5"/>
    <n v="400"/>
    <x v="4"/>
  </r>
  <r>
    <s v="Volkswagen"/>
    <s v="Golf Cabriolet"/>
    <s v="1.2L I4 Turbo / 2.0L I4 Turbo"/>
    <s v="1197 cc / 1984 cc"/>
    <s v="105 - 210 "/>
    <s v="210"/>
    <n v="217"/>
    <n v="8.4"/>
    <n v="30000"/>
    <s v="Petrol"/>
    <s v="Petrol"/>
    <s v="4"/>
    <n v="200"/>
    <x v="4"/>
  </r>
  <r>
    <s v="Mitsubishi"/>
    <s v="Outlander LE"/>
    <s v="2.5L 4-Cylinder"/>
    <s v="2,500 cc"/>
    <s v="181 "/>
    <s v="181 "/>
    <n v="190"/>
    <n v="9.5"/>
    <n v="30000"/>
    <s v="Petrol"/>
    <s v="Petrol"/>
    <s v="7"/>
    <n v="245"/>
    <x v="4"/>
  </r>
  <r>
    <s v="Volkswagen"/>
    <s v="Golf Cabriolet"/>
    <s v="1.2L I4 Turbo / 2.0L I4 Turbo"/>
    <s v="1197 cc / 1984 cc"/>
    <s v="105 - 210 "/>
    <s v="210"/>
    <n v="217"/>
    <n v="8.4"/>
    <n v="30000"/>
    <s v="Petrol"/>
    <s v="Petrol"/>
    <s v="4"/>
    <n v="200"/>
    <x v="4"/>
  </r>
  <r>
    <s v="Volkswagen"/>
    <s v="Golf Sportsvan"/>
    <s v="1.5L Turbo I4"/>
    <s v="1498 cc"/>
    <s v="130 - 150 "/>
    <s v="150"/>
    <n v="210"/>
    <n v="8.9"/>
    <n v="30000"/>
    <s v="Petrol"/>
    <s v="Petrol"/>
    <s v="5"/>
    <n v="250"/>
    <x v="4"/>
  </r>
  <r>
    <s v="Peugeot"/>
    <s v="3008 Allure"/>
    <s v="Inline-4"/>
    <s v="1,499 cc"/>
    <s v="180 "/>
    <s v="180 "/>
    <n v="210"/>
    <n v="8"/>
    <n v="30000"/>
    <s v="Petrol"/>
    <s v="Petrol"/>
    <s v="5"/>
    <n v="250"/>
    <x v="4"/>
  </r>
  <r>
    <s v="Nissan"/>
    <s v="Gloria"/>
    <s v="2.5L V6"/>
    <s v="2498 cc"/>
    <s v="210 "/>
    <s v="210 "/>
    <n v="210"/>
    <n v="8.6"/>
    <n v="30000"/>
    <s v="Petrol"/>
    <s v="Petrol"/>
    <s v="5"/>
    <n v="250"/>
    <x v="4"/>
  </r>
  <r>
    <s v="Kia"/>
    <s v="Seltos X-Line Turbo"/>
    <s v="1.6L Turbocharged 4-Cylinder"/>
    <s v="1591 cc"/>
    <s v="175 "/>
    <s v="175 "/>
    <n v="210"/>
    <n v="7.5"/>
    <n v="30000"/>
    <s v="Petrol"/>
    <s v="Petrol"/>
    <s v="5"/>
    <n v="264"/>
    <x v="4"/>
  </r>
  <r>
    <s v="Mazda"/>
    <s v="Sentia Hardtop Coupe"/>
    <s v="2.5L V6"/>
    <s v="2,500 cc"/>
    <s v="160 "/>
    <s v="160 "/>
    <n v="210"/>
    <n v="8"/>
    <n v="30000"/>
    <s v="Petrol"/>
    <s v="Petrol"/>
    <s v="4"/>
    <n v="220"/>
    <x v="4"/>
  </r>
  <r>
    <s v="Volkswagen"/>
    <s v="Golf TGI"/>
    <s v="1.5L I4 CNG"/>
    <s v="1498 cc"/>
    <s v="130 "/>
    <s v="130 "/>
    <n v="220"/>
    <n v="8.8000000000000007"/>
    <n v="30000"/>
    <s v="Petrol"/>
    <s v="Petrol"/>
    <s v="5"/>
    <n v="200"/>
    <x v="4"/>
  </r>
  <r>
    <s v="Nissan"/>
    <s v="Caravan Coach"/>
    <s v="2.5L Inline-4 Diesel"/>
    <s v="2498 cc"/>
    <s v="127 "/>
    <s v="127 "/>
    <n v="140"/>
    <n v="14"/>
    <n v="30000"/>
    <s v="Diesel"/>
    <s v="Diesel"/>
    <s v="7"/>
    <n v="260"/>
    <x v="4"/>
  </r>
  <r>
    <s v="Nissan"/>
    <s v="Pulsar GTI-R"/>
    <s v="2.0L Turbo Inline-4"/>
    <s v="1998 cc"/>
    <s v="230 "/>
    <s v="230 "/>
    <n v="225"/>
    <n v="6"/>
    <n v="30000"/>
    <s v="Petrol"/>
    <s v="Petrol"/>
    <s v="5"/>
    <n v="280"/>
    <x v="4"/>
  </r>
  <r>
    <s v="Mitsubishi"/>
    <s v="Delica Van"/>
    <s v="2.0L Diesel / 2.2L Diesel"/>
    <s v="2,000  2,200 cc"/>
    <s v="145 "/>
    <s v="145 "/>
    <n v="175"/>
    <n v="11.5"/>
    <n v="30000"/>
    <s v="Diesel"/>
    <s v="Diesel"/>
    <s v="7"/>
    <n v="360"/>
    <x v="4"/>
  </r>
  <r>
    <s v="Mazda"/>
    <s v="RX-7"/>
    <s v="1.3L Rotary Twin-Turbo"/>
    <s v="1,300 cc"/>
    <s v="276 "/>
    <s v="276 "/>
    <n v="250"/>
    <n v="5.5"/>
    <n v="30000"/>
    <s v="Petrol"/>
    <s v="Petrol"/>
    <s v="4"/>
    <n v="314"/>
    <x v="4"/>
  </r>
  <r>
    <s v="Peugeot"/>
    <s v="3008 Active"/>
    <s v="Inline-4"/>
    <s v="1,499 cc"/>
    <s v="130 "/>
    <s v="130 "/>
    <n v="200"/>
    <n v="10"/>
    <n v="30000"/>
    <s v="Petrol"/>
    <s v="Petrol"/>
    <s v="5"/>
    <n v="240"/>
    <x v="4"/>
  </r>
  <r>
    <s v="Kia"/>
    <s v="SPORTAGE EX"/>
    <s v="I4"/>
    <s v="2,480 cc"/>
    <s v="187 "/>
    <s v="187 "/>
    <n v="200"/>
    <n v="8"/>
    <n v="30000"/>
    <s v="Petrol"/>
    <s v="Petrol"/>
    <s v="5"/>
    <n v="250"/>
    <x v="4"/>
  </r>
  <r>
    <s v="Bmw"/>
    <s v="M135i XDRIVE"/>
    <s v="I4"/>
    <s v="1,998 cc"/>
    <s v="302 "/>
    <s v="302 "/>
    <n v="250"/>
    <n v="4.8"/>
    <n v="30000"/>
    <s v="Petrol"/>
    <s v="Petrol"/>
    <s v="5"/>
    <n v="450"/>
    <x v="4"/>
  </r>
  <r>
    <s v="Nissan"/>
    <s v="370Z"/>
    <s v="V6"/>
    <s v="3,696 cc"/>
    <s v="332 "/>
    <s v="332 "/>
    <n v="250"/>
    <n v="4.7"/>
    <n v="30000"/>
    <s v="Petrol"/>
    <s v="Petrol"/>
    <s v="2"/>
    <n v="366"/>
    <x v="4"/>
  </r>
  <r>
    <s v="Bmw"/>
    <s v="116D EFFICIENTDYNAMICS"/>
    <s v="I3"/>
    <s v="1,496 cc"/>
    <s v="116 "/>
    <s v="116 "/>
    <n v="200"/>
    <n v="10.9"/>
    <n v="30000"/>
    <s v="Diesel"/>
    <s v="Diesel"/>
    <s v="5"/>
    <n v="270"/>
    <x v="4"/>
  </r>
  <r>
    <s v="Bmw"/>
    <s v="116D"/>
    <s v="I3"/>
    <s v="1,496 cc"/>
    <s v="116 "/>
    <s v="116 "/>
    <n v="200"/>
    <n v="10.3"/>
    <n v="30000"/>
    <s v="Diesel"/>
    <s v="Diesel"/>
    <s v="5"/>
    <n v="280"/>
    <x v="4"/>
  </r>
  <r>
    <s v="Mazda"/>
    <s v="MX-5 Superlight Concept"/>
    <s v="1.8L Inline-4"/>
    <s v="1,798 cc"/>
    <s v="143 "/>
    <s v="143 "/>
    <n v="200"/>
    <n v="7.5"/>
    <n v="30000"/>
    <s v="Petrol"/>
    <s v="Petrol"/>
    <s v="2"/>
    <n v="160"/>
    <x v="4"/>
  </r>
  <r>
    <s v="Acura"/>
    <s v="ILX Special Edition"/>
    <s v="Inline-4"/>
    <s v="2,400 cc"/>
    <s v="201 "/>
    <s v="201 "/>
    <n v="200"/>
    <n v="6.6"/>
    <n v="30000"/>
    <s v="Petrol"/>
    <s v="Petrol"/>
    <s v="5"/>
    <n v="180"/>
    <x v="4"/>
  </r>
  <r>
    <s v="Mitsubishi"/>
    <s v="L200 Barbarian X"/>
    <s v="2.4L Diesel Turbo"/>
    <s v="2,400 cc"/>
    <s v="181 "/>
    <s v="181 "/>
    <n v="177"/>
    <n v="10.5"/>
    <n v="30000"/>
    <s v="Diesel"/>
    <s v="Diesel"/>
    <s v="5"/>
    <n v="430"/>
    <x v="4"/>
  </r>
  <r>
    <s v="Ford"/>
    <s v="Focus ST"/>
    <s v="2.3L Turbo Inline-4"/>
    <s v="2,300 cc"/>
    <s v="280 "/>
    <s v="280 "/>
    <n v="250"/>
    <n v="5.7"/>
    <n v="30000"/>
    <s v="Petrol"/>
    <s v="Petrol"/>
    <s v="5"/>
    <n v="420"/>
    <x v="4"/>
  </r>
  <r>
    <s v="Volkswagen"/>
    <s v="Beetle Dune"/>
    <s v="1.4L I4 Turbo"/>
    <s v="1395 cc"/>
    <s v="150 "/>
    <s v="150 "/>
    <n v="200"/>
    <n v="7.5"/>
    <n v="30000"/>
    <s v="Petrol"/>
    <s v="Petrol"/>
    <s v="4"/>
    <n v="250"/>
    <x v="4"/>
  </r>
  <r>
    <s v="Acura"/>
    <s v="ILX Premium"/>
    <s v="I4"/>
    <s v="2,400 cc (I4)"/>
    <s v="201 "/>
    <s v="201 "/>
    <n v="200"/>
    <n v="6.6"/>
    <n v="30000"/>
    <s v="Petrol"/>
    <s v="Petrol"/>
    <s v="5"/>
    <n v="180"/>
    <x v="4"/>
  </r>
  <r>
    <s v="Peugeot"/>
    <s v="Expert L2H1"/>
    <s v="Inline-4"/>
    <s v="1,997 cc"/>
    <s v="120 "/>
    <s v="120 "/>
    <n v="160"/>
    <n v="13"/>
    <n v="30000"/>
    <s v="Diesel"/>
    <s v="Diesel"/>
    <s v="3"/>
    <n v="320"/>
    <x v="4"/>
  </r>
  <r>
    <s v="Acura"/>
    <s v="ILX Technology Package"/>
    <s v="Inline-4"/>
    <s v="2,400 cc"/>
    <s v="201 "/>
    <s v="201 "/>
    <n v="200"/>
    <n v="6.6"/>
    <n v="30000"/>
    <s v="Petrol"/>
    <s v="Petrol"/>
    <s v="5"/>
    <n v="180"/>
    <x v="4"/>
  </r>
  <r>
    <s v="Nissan"/>
    <s v="200SX"/>
    <s v="2.0L Turbo Inline-4"/>
    <s v="1998 cc"/>
    <s v="200 "/>
    <s v="200 "/>
    <n v="240"/>
    <n v="7.2"/>
    <n v="30000"/>
    <s v="Petrol"/>
    <s v="Petrol"/>
    <s v="4"/>
    <n v="265"/>
    <x v="4"/>
  </r>
  <r>
    <s v="Mitsubishi"/>
    <s v="Delica Space Gear"/>
    <s v="2.4L Petrol"/>
    <s v="2,400 cc"/>
    <s v="145 "/>
    <s v="145 "/>
    <n v="170"/>
    <n v="13"/>
    <n v="30000"/>
    <s v="Petrol"/>
    <s v="Petrol"/>
    <s v="7"/>
    <n v="206"/>
    <x v="4"/>
  </r>
  <r>
    <s v="Mazda"/>
    <s v="Cosmo Sport (110S)"/>
    <s v="1.0L Inline-2 (Wankel)"/>
    <s v="1,000 cc"/>
    <s v="110 "/>
    <s v="110 "/>
    <n v="170"/>
    <n v="10"/>
    <n v="30000"/>
    <s v="Petrol"/>
    <s v="Petrol"/>
    <s v="2"/>
    <n v="150"/>
    <x v="4"/>
  </r>
  <r>
    <s v="Volkswagen"/>
    <s v="Polo GTI Plus"/>
    <s v="2.0L I4 Turbo"/>
    <s v="1984 cc"/>
    <s v="207 "/>
    <s v="207 "/>
    <n v="237"/>
    <n v="6.7"/>
    <n v="30000"/>
    <s v="Petrol"/>
    <s v="Petrol"/>
    <s v="5"/>
    <n v="320"/>
    <x v="4"/>
  </r>
  <r>
    <s v="Toyota"/>
    <s v="TOYOTA  GR86"/>
    <s v="BOXER-4"/>
    <s v="2,387 cc"/>
    <s v="228 "/>
    <s v="228 "/>
    <n v="226"/>
    <n v="5.6"/>
    <n v="30000"/>
    <s v="Petrol"/>
    <s v="Petrol"/>
    <s v="4"/>
    <n v="250"/>
    <x v="4"/>
  </r>
  <r>
    <s v="Ford"/>
    <s v="Bronco"/>
    <s v="2.3L EcoBoost / 2.7L V6"/>
    <s v="2,300  2,700 cc"/>
    <s v="275 - 310 "/>
    <s v="310"/>
    <n v="200"/>
    <n v="7.5"/>
    <n v="30000"/>
    <s v="Petrol"/>
    <s v="Petrol"/>
    <s v="4"/>
    <n v="600"/>
    <x v="4"/>
  </r>
  <r>
    <s v="Volkswagen"/>
    <s v="Polo GTI Clubsport"/>
    <s v="2.0L I4 Turbo"/>
    <s v="1984 cc"/>
    <s v="300 "/>
    <s v="300 "/>
    <n v="240"/>
    <n v="6.7"/>
    <n v="30000"/>
    <s v="Petrol"/>
    <s v="Petrol"/>
    <s v="5"/>
    <n v="320"/>
    <x v="4"/>
  </r>
  <r>
    <s v="Gmc"/>
    <s v="Terrain"/>
    <s v="1.5L Turbo 4-cylinder"/>
    <s v="1500 cc"/>
    <s v="175 "/>
    <s v="175 "/>
    <n v="190"/>
    <n v="9.5"/>
    <n v="29900"/>
    <s v="Petrol"/>
    <s v="Petrol"/>
    <s v="5"/>
    <n v="275"/>
    <x v="4"/>
  </r>
  <r>
    <s v="Honda"/>
    <s v="ACCORD"/>
    <s v="I4"/>
    <s v="1,498 cc"/>
    <s v="192 "/>
    <s v="192 "/>
    <n v="201"/>
    <n v="7.1"/>
    <n v="29400"/>
    <s v="Petrol"/>
    <s v="Petrol"/>
    <s v="5"/>
    <n v="370"/>
    <x v="4"/>
  </r>
  <r>
    <s v="Ford"/>
    <s v="Transit Connect"/>
    <s v="Inline-4 Gasoline Engine"/>
    <s v="2,000 cc"/>
    <s v="162 "/>
    <s v="162 "/>
    <n v="175"/>
    <n v="10.5"/>
    <n v="29365"/>
    <s v="Petrol"/>
    <s v="Petrol"/>
    <s v="7"/>
    <n v="200"/>
    <x v="4"/>
  </r>
  <r>
    <s v="Chevrolet"/>
    <s v="Colorado WT"/>
    <s v="2.7L Turbo Inline-4 Gasoline"/>
    <s v="2700 cc"/>
    <s v="310 "/>
    <s v="310 "/>
    <n v="190"/>
    <n v="6.9"/>
    <n v="29200"/>
    <s v="Petrol"/>
    <s v="Petrol"/>
    <s v="5"/>
    <n v="583"/>
    <x v="4"/>
  </r>
  <r>
    <s v="Toyota"/>
    <s v="MR2"/>
    <s v="I4"/>
    <s v="1,986 cc"/>
    <s v="168 "/>
    <s v="168 "/>
    <n v="200"/>
    <n v="6.9"/>
    <n v="29000"/>
    <s v="Petrol"/>
    <s v="Petrol"/>
    <s v="2"/>
    <n v="400"/>
    <x v="4"/>
  </r>
  <r>
    <s v="Kia"/>
    <s v="SPORTAGE 2024(BASE AWD)"/>
    <s v="I4"/>
    <s v="2,480 cc"/>
    <s v="187 "/>
    <s v="187 "/>
    <n v="200"/>
    <n v="8.3000000000000007"/>
    <n v="29000"/>
    <s v="Petrol/AWD"/>
    <s v="Petrol"/>
    <s v="5"/>
    <n v="250"/>
    <x v="4"/>
  </r>
  <r>
    <s v="Bmw"/>
    <s v="116i EFFICIENTDYNAMICS"/>
    <s v="I4"/>
    <s v="1,598 cc"/>
    <s v="109 "/>
    <s v="109 "/>
    <n v="195"/>
    <n v="10.9"/>
    <n v="29000"/>
    <s v="Petrol"/>
    <s v="Petrol"/>
    <s v="5"/>
    <n v="200"/>
    <x v="4"/>
  </r>
  <r>
    <s v="Mazda"/>
    <s v="CX-50"/>
    <s v="2.5L Turbocharged"/>
    <s v="2,500 cc"/>
    <s v="256 "/>
    <s v="256 "/>
    <n v="220"/>
    <n v="6.9"/>
    <n v="29000"/>
    <s v="Petrol"/>
    <s v="Petrol"/>
    <s v="5"/>
    <n v="434"/>
    <x v="4"/>
  </r>
  <r>
    <s v="Kia"/>
    <s v="K5 GT-Line"/>
    <s v="1.6L Turbocharged 4-Cylinder"/>
    <s v="1591 cc"/>
    <s v="180 "/>
    <s v="180 "/>
    <n v="220"/>
    <n v="7.8"/>
    <n v="29000"/>
    <s v="Petrol"/>
    <s v="Petrol"/>
    <s v="5"/>
    <n v="264"/>
    <x v="4"/>
  </r>
  <r>
    <s v="Nissan"/>
    <s v="X-Trail"/>
    <s v="1.5L Turbocharged Inline-3"/>
    <s v="1498 cc"/>
    <s v="201 "/>
    <s v="201 "/>
    <n v="200"/>
    <n v="8"/>
    <n v="29000"/>
    <s v="Hybrid"/>
    <s v="Hybrid"/>
    <s v="5"/>
    <n v="305"/>
    <x v="4"/>
  </r>
  <r>
    <s v="Mitsubishi"/>
    <s v="Outlander SE"/>
    <s v="2.5L 4-Cylinder"/>
    <s v="2,500 cc"/>
    <s v="181 "/>
    <s v="181 "/>
    <n v="190"/>
    <n v="9.5"/>
    <n v="29000"/>
    <s v="Petrol"/>
    <s v="Petrol"/>
    <s v="7"/>
    <n v="245"/>
    <x v="4"/>
  </r>
  <r>
    <s v="Chevrolet"/>
    <s v="Bolt EUV"/>
    <s v="Single Electric Motor"/>
    <s v="66 kWh"/>
    <s v="200 "/>
    <s v="200 "/>
    <n v="150"/>
    <n v="7"/>
    <n v="28795"/>
    <s v="Electric"/>
    <s v="Electric"/>
    <s v="5"/>
    <n v="360"/>
    <x v="4"/>
  </r>
  <r>
    <s v="Chevrolet"/>
    <s v="Bolt EV 2LT"/>
    <s v="Single Electric Motor"/>
    <s v="66 kWh"/>
    <s v="200 "/>
    <s v="200 "/>
    <n v="150"/>
    <n v="6.7"/>
    <n v="28795"/>
    <s v="Electric"/>
    <s v="Electric"/>
    <s v="5"/>
    <n v="360"/>
    <x v="4"/>
  </r>
  <r>
    <s v="Gmc"/>
    <s v="Terrain Elevation Edition"/>
    <s v="1.5L Turbocharged I4 engine"/>
    <s v="1,490 cc"/>
    <s v="170 "/>
    <s v="170 "/>
    <n v="200"/>
    <n v="9.3000000000000007"/>
    <n v="28700"/>
    <s v="Petrol"/>
    <s v="Petrol"/>
    <s v="5"/>
    <n v="275"/>
    <x v="4"/>
  </r>
  <r>
    <s v="Volkswagen"/>
    <s v="Tiguan"/>
    <s v="2.0L Turbo I4"/>
    <s v="1984 cc"/>
    <s v="150 - 230 "/>
    <s v="230"/>
    <n v="209"/>
    <n v="8.5"/>
    <n v="28505"/>
    <s v="Hybrid"/>
    <s v="Hybrid"/>
    <s v="7"/>
    <n v="300"/>
    <x v="4"/>
  </r>
  <r>
    <s v="Nissan"/>
    <s v="X-Trail Hybrid"/>
    <s v="2.0L Inline-4 Hybrid"/>
    <s v="1997 cc"/>
    <s v="179 "/>
    <s v="179 "/>
    <n v="180"/>
    <n v="9.4"/>
    <n v="28500"/>
    <s v="Hybrid"/>
    <s v="Hybrid"/>
    <s v="5"/>
    <n v="207"/>
    <x v="4"/>
  </r>
  <r>
    <s v="Kia"/>
    <s v="Seltos SX"/>
    <s v="1.6L Turbocharged 4-Cylinder"/>
    <s v="1591 cc"/>
    <s v="175 "/>
    <s v="175 "/>
    <n v="210"/>
    <n v="7.5"/>
    <n v="28500"/>
    <s v="Petrol"/>
    <s v="Petrol"/>
    <s v="5"/>
    <n v="264"/>
    <x v="4"/>
  </r>
  <r>
    <s v="Kia"/>
    <s v="K5 EX"/>
    <s v="1.6L Turbocharged 4-Cylinder"/>
    <s v="1591 cc"/>
    <s v="180 "/>
    <s v="180 "/>
    <n v="220"/>
    <n v="7.8"/>
    <n v="28500"/>
    <s v="Petrol"/>
    <s v="Petrol"/>
    <s v="5"/>
    <n v="264"/>
    <x v="4"/>
  </r>
  <r>
    <s v="Chevrolet"/>
    <s v="Equinox LT"/>
    <s v="1.5L Turbo Inline-4 Gasoline"/>
    <s v="1500 cc"/>
    <s v="170 "/>
    <s v="170 "/>
    <n v="200"/>
    <n v="8.9"/>
    <n v="28400"/>
    <s v="Petrol"/>
    <s v="Petrol"/>
    <s v="5"/>
    <n v="275"/>
    <x v="4"/>
  </r>
  <r>
    <s v="Jeep"/>
    <s v="Renegade"/>
    <s v="1.3L Turbo I4 Gasoline"/>
    <s v="1300 cc"/>
    <s v="177 "/>
    <s v="177 "/>
    <n v="200"/>
    <n v="8.6999999999999993"/>
    <n v="28345"/>
    <s v="Petrol"/>
    <s v="Petrol"/>
    <s v="5"/>
    <n v="285"/>
    <x v="4"/>
  </r>
  <r>
    <s v="Mitsubishi"/>
    <s v="Outlander"/>
    <s v="2.5L 4-Cylinder"/>
    <s v="2,500 cc"/>
    <s v="181 "/>
    <s v="181 "/>
    <n v="190"/>
    <n v="9.5"/>
    <n v="28000"/>
    <s v="Petrol"/>
    <s v="Petrol"/>
    <s v="7"/>
    <n v="245"/>
    <x v="4"/>
  </r>
  <r>
    <s v="Ford"/>
    <s v="Escape Hybrid"/>
    <s v="2.5L Inline-4 + Electric"/>
    <s v="2,500 cc"/>
    <s v="200 "/>
    <s v="200 "/>
    <n v="180"/>
    <n v="7.7"/>
    <n v="28000"/>
    <s v="Hybrid"/>
    <s v="Hybrid"/>
    <s v="5"/>
    <n v="210"/>
    <x v="4"/>
  </r>
  <r>
    <s v="Nissan"/>
    <s v="Urvan"/>
    <s v="2.5L Turbo Diese"/>
    <s v=""/>
    <s v=""/>
    <s v=""/>
    <n v="140"/>
    <n v="14"/>
    <n v="28000"/>
    <s v="Diesel"/>
    <s v="Diesel"/>
    <s v="15"/>
    <n v="356"/>
    <x v="4"/>
  </r>
  <r>
    <s v="Nissan"/>
    <s v="NV200"/>
    <s v="2.0L Inline-4"/>
    <s v="1998 cc"/>
    <s v="131 "/>
    <s v="131 "/>
    <n v="140"/>
    <n v="14"/>
    <n v="28000"/>
    <s v="Petrol"/>
    <s v="Petrol"/>
    <s v="7"/>
    <n v="188"/>
    <x v="4"/>
  </r>
  <r>
    <s v="Peugeot"/>
    <s v="308 Saloon"/>
    <s v="Inline-4"/>
    <s v="1,199 cc"/>
    <s v="130 "/>
    <s v="130 "/>
    <n v="200"/>
    <n v="9"/>
    <n v="28000"/>
    <s v="Petrol"/>
    <s v="Petrol"/>
    <s v="5"/>
    <n v="230"/>
    <x v="4"/>
  </r>
  <r>
    <s v="Kia"/>
    <s v="SPORTAGE 2024(S TRIM)"/>
    <s v="I4"/>
    <s v="2,480 cc"/>
    <s v="187 "/>
    <s v="187 "/>
    <n v="200"/>
    <n v="8.1999999999999993"/>
    <n v="28000"/>
    <s v="Petrol"/>
    <s v="Petrol"/>
    <s v="5"/>
    <n v="250"/>
    <x v="4"/>
  </r>
  <r>
    <s v="Kia"/>
    <s v="Soul Turbo"/>
    <s v="1.6L Turbocharged 4-Cylinder"/>
    <s v="1591 cc"/>
    <s v="201 "/>
    <s v="201 "/>
    <n v="200"/>
    <n v="6.5"/>
    <n v="28000"/>
    <s v="Petrol"/>
    <s v="Petrol"/>
    <s v="5"/>
    <n v="264"/>
    <x v="4"/>
  </r>
  <r>
    <s v="Acura"/>
    <s v="ILX Technology Plus"/>
    <s v="Inline-4"/>
    <s v="2,400 cc"/>
    <s v="201 "/>
    <s v="201 "/>
    <n v="200"/>
    <n v="6.6"/>
    <n v="28000"/>
    <s v="Petrol"/>
    <s v="Petrol"/>
    <s v="5"/>
    <n v="180"/>
    <x v="4"/>
  </r>
  <r>
    <s v="Peugeot"/>
    <s v="308"/>
    <s v="Inline-4"/>
    <s v="1,598 cc"/>
    <s v="130 "/>
    <s v="130 "/>
    <n v="200"/>
    <n v="8"/>
    <n v="28000"/>
    <s v="Petrol"/>
    <s v="Petrol"/>
    <s v="5"/>
    <n v="230"/>
    <x v="4"/>
  </r>
  <r>
    <s v="Ford"/>
    <s v="Puma"/>
    <s v="Turbocharged Inline-3"/>
    <s v="1,000 cc"/>
    <s v="123 "/>
    <s v="123 "/>
    <n v="191"/>
    <n v="9.6"/>
    <n v="28000"/>
    <s v="Petrol"/>
    <s v="Petrol"/>
    <s v="5"/>
    <n v="200"/>
    <x v="4"/>
  </r>
  <r>
    <s v="Nissan"/>
    <s v="ROGUE"/>
    <s v="I4"/>
    <s v="2,488 cc"/>
    <s v="201 "/>
    <s v="201 "/>
    <n v="200"/>
    <n v="7.5"/>
    <n v="28000"/>
    <s v="Petrol"/>
    <s v="Petrol"/>
    <s v="5"/>
    <n v="270"/>
    <x v="4"/>
  </r>
  <r>
    <s v="Peugeot"/>
    <s v="208 Allure Premium"/>
    <s v="Inline-4"/>
    <s v="1,199 cc"/>
    <s v="130 "/>
    <s v="130 "/>
    <n v="200"/>
    <n v="9.5"/>
    <n v="28000"/>
    <s v="Petrol"/>
    <s v="Petrol"/>
    <s v="5"/>
    <n v="230"/>
    <x v="4"/>
  </r>
  <r>
    <s v="Mazda"/>
    <s v="CX-7"/>
    <s v="2.3L Turbocharged"/>
    <s v="2,300 cc"/>
    <s v="244 "/>
    <s v="244 "/>
    <n v="210"/>
    <n v="7.9"/>
    <n v="28000"/>
    <s v="Petrol"/>
    <s v="Petrol"/>
    <s v="5"/>
    <n v="350"/>
    <x v="4"/>
  </r>
  <r>
    <s v="Volkswagen"/>
    <s v="Golf TDI"/>
    <s v="2.0L Diesel I4"/>
    <s v="1968 cc"/>
    <s v="150 - 184 "/>
    <s v="184"/>
    <n v="220"/>
    <n v="8"/>
    <n v="28000"/>
    <s v="Diesel"/>
    <s v="Diesel"/>
    <s v="5"/>
    <n v="350"/>
    <x v="4"/>
  </r>
  <r>
    <s v="Mitsubishi"/>
    <s v="Eclipse Cross Black Edition"/>
    <s v="1.5L Turbo"/>
    <s v="1,500 cc"/>
    <s v="152 "/>
    <s v="152 "/>
    <n v="180"/>
    <n v="9.8000000000000007"/>
    <n v="28000"/>
    <s v="Petrol"/>
    <s v="Petrol"/>
    <s v="5"/>
    <n v="250"/>
    <x v="4"/>
  </r>
  <r>
    <s v="Bmw"/>
    <s v="116i"/>
    <s v="I3"/>
    <s v="1,499 cc"/>
    <s v="109 "/>
    <s v="109 "/>
    <n v="200"/>
    <n v="10.9"/>
    <n v="28000"/>
    <s v="Petrol"/>
    <s v="Petrol"/>
    <s v="5"/>
    <n v="200"/>
    <x v="4"/>
  </r>
  <r>
    <s v="Mitsubishi"/>
    <s v="Endeavor"/>
    <s v="3.8L V6"/>
    <s v="3,800 cc"/>
    <s v="225 "/>
    <s v="225 "/>
    <n v="190"/>
    <n v="9.5"/>
    <n v="28000"/>
    <s v="Petrol"/>
    <s v="Petrol"/>
    <s v="5"/>
    <n v="343"/>
    <x v="4"/>
  </r>
  <r>
    <s v="Nissan"/>
    <s v="Terrano Regulus"/>
    <s v="3.3L V6"/>
    <s v="3275 cc"/>
    <s v="170 "/>
    <s v="170 "/>
    <n v="175"/>
    <n v="10"/>
    <n v="28000"/>
    <s v="Petrol"/>
    <s v="Petrol"/>
    <s v="5"/>
    <n v="290"/>
    <x v="4"/>
  </r>
  <r>
    <s v="Bmw"/>
    <s v="114D SPORT LINE"/>
    <s v="I3"/>
    <s v="1,496 cc"/>
    <s v="95 "/>
    <s v="95 "/>
    <n v="185"/>
    <n v="12.2"/>
    <n v="28000"/>
    <s v="Diesel"/>
    <s v="Diesel"/>
    <s v="5"/>
    <n v="270"/>
    <x v="4"/>
  </r>
  <r>
    <s v="Mazda"/>
    <s v="Savanna RX-7"/>
    <s v="1.3L Inline-2 (Wankel)"/>
    <s v="1,308 cc"/>
    <s v="165 "/>
    <s v="165 "/>
    <n v="230"/>
    <n v="7.5"/>
    <n v="28000"/>
    <s v="Petrol"/>
    <s v="Petrol"/>
    <s v="2"/>
    <n v="230"/>
    <x v="4"/>
  </r>
  <r>
    <s v="Peugeot"/>
    <s v="208 GTI"/>
    <s v="Inline-4"/>
    <s v="1,598 cc"/>
    <s v="208 "/>
    <s v="208 "/>
    <n v="230"/>
    <n v="6.5"/>
    <n v="28000"/>
    <s v="Petrol"/>
    <s v="Petrol"/>
    <s v="5"/>
    <n v="300"/>
    <x v="4"/>
  </r>
  <r>
    <s v="Volkswagen"/>
    <s v="Passat B8"/>
    <s v="1.5L I4 Turbo / 2.0L Diesel"/>
    <s v="1498 cc / 1968 cc"/>
    <s v="150 - 280 "/>
    <s v="280"/>
    <n v="210"/>
    <n v="8.6999999999999993"/>
    <n v="28000"/>
    <s v="Petrol"/>
    <s v="Petrol"/>
    <s v="5"/>
    <n v="250"/>
    <x v="4"/>
  </r>
  <r>
    <s v="Volkswagen"/>
    <s v="Jetta Hybrid"/>
    <s v="1.4L I4 Turbo + Electric Motor"/>
    <s v="1395 cc"/>
    <s v="170 "/>
    <s v="170 "/>
    <n v="210"/>
    <n v="8.6"/>
    <n v="28000"/>
    <s v="Hybrid"/>
    <s v="Hybrid"/>
    <s v="5"/>
    <n v="250"/>
    <x v="4"/>
  </r>
  <r>
    <s v="Nissan"/>
    <s v="Terrano II"/>
    <s v="2.7L Inline-4 Diesel"/>
    <s v="2664 cc"/>
    <s v="125 "/>
    <s v="125 "/>
    <n v="160"/>
    <n v="12.9"/>
    <n v="28000"/>
    <s v="Diesel"/>
    <s v="Diesel"/>
    <s v="5"/>
    <n v="278"/>
    <x v="4"/>
  </r>
  <r>
    <s v="Kia"/>
    <s v="Seltos Nightfall Edition"/>
    <s v="1.6L Turbocharged 4-Cylinder"/>
    <s v="1591 cc"/>
    <s v="175 "/>
    <s v="175 "/>
    <n v="210"/>
    <n v="7.5"/>
    <n v="28000"/>
    <s v="Petrol"/>
    <s v="Petrol"/>
    <s v="5"/>
    <n v="264"/>
    <x v="4"/>
  </r>
  <r>
    <s v="Volkswagen"/>
    <s v="Caddy"/>
    <s v="1.5L Turbo I4"/>
    <s v="1498 cc"/>
    <s v="102 - 150 "/>
    <s v="150"/>
    <n v="185"/>
    <n v="10.5"/>
    <n v="28000"/>
    <s v="Petrol/Diesel"/>
    <s v="Petrol"/>
    <s v="7"/>
    <n v="250"/>
    <x v="4"/>
  </r>
  <r>
    <s v="Nissan"/>
    <s v="NV350 Caravan"/>
    <s v="2.5L Inline-4 Diesel"/>
    <s v="2488 cc"/>
    <s v="129 "/>
    <s v="129 "/>
    <n v="155"/>
    <n v="12.5"/>
    <n v="28000"/>
    <s v="Diesel"/>
    <s v="Diesel"/>
    <s v="8"/>
    <n v="356"/>
    <x v="4"/>
  </r>
  <r>
    <s v="Volkswagen"/>
    <s v="Polo GTI"/>
    <s v="2.0L Turbo I4"/>
    <s v="1984 cc"/>
    <s v="204 "/>
    <s v="204 "/>
    <n v="238"/>
    <n v="6.7"/>
    <n v="28000"/>
    <s v="Petrol"/>
    <s v="Petrol"/>
    <s v="5"/>
    <n v="320"/>
    <x v="4"/>
  </r>
  <r>
    <s v="Volkswagen"/>
    <s v="Jetta Hybrid"/>
    <s v="1.4L I4 Turbo + Electric Motor"/>
    <s v="1395 cc"/>
    <s v="170 "/>
    <s v="170 "/>
    <n v="210"/>
    <n v="8.6"/>
    <n v="28000"/>
    <s v="Hybrid"/>
    <s v="Hybrid"/>
    <s v="5"/>
    <n v="250"/>
    <x v="4"/>
  </r>
  <r>
    <s v="Mitsubishi"/>
    <s v="Outlander ES"/>
    <s v="2.5L 4-Cylinder"/>
    <s v="2,500 cc"/>
    <s v="181 "/>
    <s v="181 "/>
    <n v="190"/>
    <n v="9.5"/>
    <n v="28000"/>
    <s v="Petrol"/>
    <s v="Petrol"/>
    <s v="7"/>
    <n v="245"/>
    <x v="4"/>
  </r>
  <r>
    <s v="Chevrolet"/>
    <s v="Bolt EV"/>
    <s v="Single Electric Motor"/>
    <s v="66 kWh"/>
    <s v="200 "/>
    <s v="200 "/>
    <n v="150"/>
    <n v="6.5"/>
    <n v="27495"/>
    <s v="Electric"/>
    <s v="Electric"/>
    <s v="5"/>
    <n v="360"/>
    <x v="4"/>
  </r>
  <r>
    <s v="Toyota"/>
    <s v="RAV4"/>
    <s v="I4"/>
    <s v="2,494 cc"/>
    <s v="203 "/>
    <s v="203 "/>
    <n v="200"/>
    <n v="8.1"/>
    <n v="27100"/>
    <s v="Hybrid"/>
    <s v="Hybrid"/>
    <s v="5"/>
    <n v="400"/>
    <x v="4"/>
  </r>
  <r>
    <s v="Mitsubishi"/>
    <s v="Triton GLX-R"/>
    <s v="2.4L Diesel Turbo"/>
    <s v="2,400 cc"/>
    <s v="181 "/>
    <s v="181 "/>
    <n v="177"/>
    <n v="10.5"/>
    <n v="27000"/>
    <s v="Diesel"/>
    <s v="Diesel"/>
    <s v="5"/>
    <n v="430"/>
    <x v="4"/>
  </r>
  <r>
    <s v="Mitsubishi"/>
    <s v="Triton Athlete"/>
    <s v="2.4L Diesel Turbo"/>
    <s v="2,400 cc"/>
    <s v="181 "/>
    <s v="181 "/>
    <n v="177"/>
    <n v="10.5"/>
    <n v="27000"/>
    <s v="Diesel"/>
    <s v="Diesel"/>
    <s v="5"/>
    <n v="430"/>
    <x v="4"/>
  </r>
  <r>
    <s v="Nissan"/>
    <s v="Cabstar"/>
    <s v="2.5L Inline-4 Diesel"/>
    <s v="2488 cc"/>
    <s v="130 "/>
    <s v="130 "/>
    <n v="145"/>
    <n v="14.8"/>
    <n v="27000"/>
    <s v="Diesel"/>
    <s v="Diesel"/>
    <s v="3"/>
    <n v="350"/>
    <x v="4"/>
  </r>
  <r>
    <s v="Mazda"/>
    <s v="MX-5 Miata"/>
    <s v="2.0L SkyActiv-G"/>
    <s v="2,000 cc"/>
    <s v="181 "/>
    <s v="181 "/>
    <n v="225"/>
    <n v="6.5"/>
    <n v="27000"/>
    <s v="Petrol"/>
    <s v="Petrol"/>
    <s v="2"/>
    <n v="205"/>
    <x v="4"/>
  </r>
  <r>
    <s v="Mazda"/>
    <s v="BT-50"/>
    <s v="3.2L Turbo Diesel"/>
    <s v="3,200 cc"/>
    <s v="200 "/>
    <s v="200 "/>
    <n v="180"/>
    <n v="10"/>
    <n v="27000"/>
    <s v="Diesel"/>
    <s v="Diesel"/>
    <s v="5"/>
    <n v="470"/>
    <x v="4"/>
  </r>
  <r>
    <s v="Peugeot"/>
    <s v="2008 Allure"/>
    <s v="Inline-4"/>
    <s v="1,199 cc"/>
    <s v="130 "/>
    <s v="130 "/>
    <n v="200"/>
    <n v="9.6999999999999993"/>
    <n v="27000"/>
    <s v="Petrol"/>
    <s v="Petrol"/>
    <s v="5"/>
    <n v="230"/>
    <x v="4"/>
  </r>
  <r>
    <s v="Volkswagen"/>
    <s v="Jetta SportWagen"/>
    <s v="1.4L I4 Turbo / 2.0L Diesel I4"/>
    <s v="1395 cc / 1968 cc"/>
    <s v="147 - 150 "/>
    <s v="150"/>
    <n v="200"/>
    <n v="8.5"/>
    <n v="27000"/>
    <s v="Petrol"/>
    <s v="Petrol"/>
    <s v="5"/>
    <n v="250"/>
    <x v="4"/>
  </r>
  <r>
    <s v="Volkswagen"/>
    <s v="T-Cross R-Line"/>
    <s v="1.0L I3 Turbo / 1.5L I4 Turbo"/>
    <s v="999 cc / 1498 cc"/>
    <s v="115 - 150 "/>
    <s v="150"/>
    <n v="200"/>
    <n v="8.5"/>
    <n v="27000"/>
    <s v="Petrol"/>
    <s v="Petrol"/>
    <s v="5"/>
    <n v="250"/>
    <x v="4"/>
  </r>
  <r>
    <s v="Kia"/>
    <s v="SPORTAGE LX"/>
    <s v="I4"/>
    <s v="2,480 cc"/>
    <s v="187 "/>
    <s v="187 "/>
    <n v="200"/>
    <n v="8"/>
    <n v="27000"/>
    <s v="Petrol"/>
    <s v="Petrol"/>
    <s v="5"/>
    <n v="250"/>
    <x v="4"/>
  </r>
  <r>
    <s v="Bmw"/>
    <s v="114D"/>
    <s v="I3"/>
    <s v="1,496 cc"/>
    <s v="95 "/>
    <s v="95 "/>
    <n v="185"/>
    <n v="12.2"/>
    <n v="27000"/>
    <s v="Diesel"/>
    <s v="Diesel"/>
    <s v="5"/>
    <n v="270"/>
    <x v="4"/>
  </r>
  <r>
    <s v="Toyota"/>
    <s v="TOYOTA 86"/>
    <s v="BOXER-4"/>
    <s v="1,998 cc"/>
    <s v="205 "/>
    <s v="205 "/>
    <n v="226"/>
    <n v="6.4"/>
    <n v="27000"/>
    <s v="Petrol"/>
    <s v="Petrol"/>
    <s v="2+2"/>
    <n v="205"/>
    <x v="4"/>
  </r>
  <r>
    <s v="Mazda"/>
    <s v="Mazda6"/>
    <s v="2.5L Turbocharged"/>
    <s v="2,500 cc"/>
    <s v="250 "/>
    <s v="250 "/>
    <n v="240"/>
    <n v="6.4"/>
    <n v="27000"/>
    <s v="Petrol"/>
    <s v="Petrol"/>
    <s v="5"/>
    <n v="420"/>
    <x v="4"/>
  </r>
  <r>
    <s v="Toyota"/>
    <s v="CAMRY"/>
    <s v="V6"/>
    <s v="3,500 cc"/>
    <s v="301 "/>
    <s v="301 "/>
    <n v="220"/>
    <n v="6"/>
    <n v="27000"/>
    <s v="Hybrid"/>
    <s v="Hybrid"/>
    <s v="5"/>
    <n v="250"/>
    <x v="4"/>
  </r>
  <r>
    <s v="Toyota"/>
    <s v="PRIUS"/>
    <s v="I4"/>
    <s v="1,798 cc"/>
    <s v="121 "/>
    <s v="121 "/>
    <n v="180"/>
    <n v="10.5"/>
    <n v="26700"/>
    <s v="Hybrid"/>
    <s v="Hybrid"/>
    <s v="5"/>
    <n v="142"/>
    <x v="4"/>
  </r>
  <r>
    <s v="Chevrolet"/>
    <s v="Equinox"/>
    <s v="1.5L Turbo Inline-4 Gasoline"/>
    <s v="1500 cc"/>
    <s v="170 "/>
    <s v="170 "/>
    <n v="200"/>
    <n v="8.9"/>
    <n v="26600"/>
    <s v="Petrol"/>
    <s v="Petrol"/>
    <s v="5"/>
    <n v="275"/>
    <x v="4"/>
  </r>
  <r>
    <s v="Kia"/>
    <s v="SPORTAGE 2024(BASE FWD)"/>
    <s v="I4"/>
    <s v="2,480 cc"/>
    <s v="187 "/>
    <s v="187 "/>
    <n v="200"/>
    <n v="8.5"/>
    <n v="26500"/>
    <s v="Petrol"/>
    <s v="Petrol"/>
    <s v="5"/>
    <n v="250"/>
    <x v="4"/>
  </r>
  <r>
    <s v="Chevrolet"/>
    <s v="Camaro"/>
    <s v="2.0L Turbo Inline-4 Gasoline"/>
    <s v="2000 cc"/>
    <s v="275 "/>
    <s v="275 "/>
    <n v="240"/>
    <n v="5.4"/>
    <n v="26400"/>
    <s v="Petrol"/>
    <s v="Petrol"/>
    <s v="4"/>
    <n v="400"/>
    <x v="4"/>
  </r>
  <r>
    <s v="Toyota"/>
    <s v="TACOMA"/>
    <s v="I4"/>
    <s v="2,694 cc"/>
    <s v="159 "/>
    <s v="159 "/>
    <n v="180"/>
    <n v="9.5"/>
    <n v="26400"/>
    <s v="Petrol"/>
    <s v="Petrol"/>
    <s v="5"/>
    <n v="400"/>
    <x v="4"/>
  </r>
  <r>
    <s v="Honda"/>
    <s v="CIVIC HATCHBACK"/>
    <s v="I4"/>
    <s v="1,498 cc"/>
    <s v="180 "/>
    <s v="180 "/>
    <n v="220"/>
    <n v="6.8"/>
    <n v="26350"/>
    <s v="Petrol"/>
    <s v="Petrol"/>
    <s v="5"/>
    <n v="300"/>
    <x v="4"/>
  </r>
  <r>
    <s v="Ford"/>
    <s v="Bronco Sport"/>
    <s v="1.5L EcoBoost / 2.0L EcoBoost"/>
    <s v="1,500  2,000 cc"/>
    <s v="181 - 250 "/>
    <s v="250"/>
    <n v="185"/>
    <n v="7"/>
    <n v="26000"/>
    <s v="Petrol"/>
    <s v="Petrol"/>
    <s v="5"/>
    <n v="375"/>
    <x v="4"/>
  </r>
  <r>
    <s v="Nissan"/>
    <s v="Qashqai"/>
    <s v="1.3L Turbocharged Inline-4"/>
    <s v="1332 cc"/>
    <s v="156 "/>
    <s v="156 "/>
    <n v="195"/>
    <n v="8.9"/>
    <n v="26000"/>
    <s v="Petrol"/>
    <s v="Petrol"/>
    <s v="5"/>
    <n v="260"/>
    <x v="4"/>
  </r>
  <r>
    <s v="Bmw"/>
    <s v="114i"/>
    <s v="I4"/>
    <s v="1,598 cc"/>
    <s v="102 "/>
    <s v="102 "/>
    <n v="195"/>
    <n v="11.2"/>
    <n v="26000"/>
    <s v="Petrol"/>
    <s v="Petrol"/>
    <s v="5"/>
    <n v="200"/>
    <x v="4"/>
  </r>
  <r>
    <s v="Kia"/>
    <s v="SPORTAGE 2024(BASE MODEL)"/>
    <s v="I4"/>
    <s v="2,480 cc"/>
    <s v="187 "/>
    <s v="187 "/>
    <n v="200"/>
    <n v="8"/>
    <n v="26000"/>
    <s v="Petrol"/>
    <s v="Petrol"/>
    <s v="5"/>
    <n v="250"/>
    <x v="4"/>
  </r>
  <r>
    <s v="Mazda"/>
    <s v="CX-5"/>
    <s v="2.5L SkyActiv-G"/>
    <s v="2,500 cc"/>
    <s v="187 "/>
    <s v="187 "/>
    <n v="200"/>
    <n v="8.8000000000000007"/>
    <n v="26000"/>
    <s v="Petrol"/>
    <s v="Petrol"/>
    <s v="5"/>
    <n v="252"/>
    <x v="4"/>
  </r>
  <r>
    <s v="Volkswagen"/>
    <s v="Passat B7"/>
    <s v="1.6L Diesel / 2.0L I4 Turbo"/>
    <s v="1598 cc / 1984 cc"/>
    <s v="120 - 240 "/>
    <s v="240"/>
    <n v="220"/>
    <n v="8.5"/>
    <n v="26000"/>
    <s v="Petrol"/>
    <s v="Petrol"/>
    <s v="5"/>
    <n v="280"/>
    <x v="4"/>
  </r>
  <r>
    <s v="Mitsubishi"/>
    <s v="ASX Exceed"/>
    <s v="2.0L MIVEC"/>
    <s v="2,000 cc"/>
    <s v="148 "/>
    <s v="148 "/>
    <n v="190"/>
    <n v="10"/>
    <n v="26000"/>
    <s v="Petrol"/>
    <s v="Petrol"/>
    <s v="5"/>
    <n v="197"/>
    <x v="4"/>
  </r>
  <r>
    <s v="Chevrolet"/>
    <s v="Malibu LT"/>
    <s v="1.5L Turbo Inline-4 Gasoline"/>
    <s v="1500 cc"/>
    <s v="160 "/>
    <s v="160 "/>
    <n v="210"/>
    <n v="8.5"/>
    <n v="25800"/>
    <s v="Petrol"/>
    <s v="Petrol"/>
    <s v="5"/>
    <n v="250"/>
    <x v="4"/>
  </r>
  <r>
    <s v="Kia"/>
    <s v="Forte GT Turbo"/>
    <s v="1.6L Turbocharged 4-Cylinder"/>
    <s v="1591 cc"/>
    <s v="201 "/>
    <s v="201 "/>
    <n v="200"/>
    <n v="6.5"/>
    <n v="25500"/>
    <s v="Petrol"/>
    <s v="Petrol"/>
    <s v="5"/>
    <n v="264"/>
    <x v="4"/>
  </r>
  <r>
    <s v="Tata Motors"/>
    <s v="Safari"/>
    <s v="2.0L Kryotec Turbocharged Diesel"/>
    <s v="1956 cc"/>
    <s v="168 "/>
    <s v="168 "/>
    <n v="180"/>
    <n v="11"/>
    <n v="25500"/>
    <s v="Diesel"/>
    <s v="Diesel"/>
    <s v="7"/>
    <n v="350"/>
    <x v="4"/>
  </r>
  <r>
    <s v="Toyota"/>
    <s v="COROLLA HATCHBACK XSE"/>
    <s v="2.0L,INLINE-4"/>
    <s v="1,987 cc"/>
    <s v="169 "/>
    <s v="169 "/>
    <n v="190"/>
    <n v="8.1999999999999993"/>
    <n v="25390"/>
    <s v="Petrol"/>
    <s v="Petrol"/>
    <s v="5"/>
    <n v="250"/>
    <x v="4"/>
  </r>
  <r>
    <s v="Toyota"/>
    <s v="CELICA"/>
    <s v="I4"/>
    <s v="1,986 cc"/>
    <s v="140 "/>
    <s v="140 "/>
    <n v="200"/>
    <n v="8.5"/>
    <n v="25000"/>
    <s v="Petrol"/>
    <s v="Petrol"/>
    <s v="5"/>
    <n v="250"/>
    <x v="4"/>
  </r>
  <r>
    <s v="Mitsubishi"/>
    <s v="Colt CZC Convertible"/>
    <s v="1.5L Turbocharged"/>
    <s v="1,500 cc"/>
    <s v="147 "/>
    <s v="147 "/>
    <n v="200"/>
    <n v="9.5"/>
    <n v="25000"/>
    <s v="Petrol"/>
    <s v="Petrol"/>
    <s v="4"/>
    <n v="210"/>
    <x v="4"/>
  </r>
  <r>
    <s v="Mazda"/>
    <s v="Millenia"/>
    <s v="2.3L Miller Cycle V6"/>
    <s v="2,300 cc"/>
    <s v="210 "/>
    <s v="210 "/>
    <n v="215"/>
    <n v="8.1999999999999993"/>
    <n v="25000"/>
    <s v="Petrol"/>
    <s v="Petrol"/>
    <s v="5"/>
    <n v="280"/>
    <x v="4"/>
  </r>
  <r>
    <s v="Mazda"/>
    <s v="Xedos 6"/>
    <s v="2.5L V6"/>
    <s v="2,500 cc"/>
    <s v="170 "/>
    <s v="170 "/>
    <n v="215"/>
    <n v="8.5"/>
    <n v="25000"/>
    <s v="Petrol"/>
    <s v="Petrol"/>
    <s v="5"/>
    <n v="230"/>
    <x v="4"/>
  </r>
  <r>
    <s v="Nissan"/>
    <s v="Mistral"/>
    <s v="2.7L Turbo Diesel"/>
    <s v="2663 cc"/>
    <s v="125 "/>
    <s v="125 "/>
    <n v="160"/>
    <n v="12.5"/>
    <n v="25000"/>
    <s v="Diesel"/>
    <s v="Diesel"/>
    <s v="7"/>
    <n v="260"/>
    <x v="4"/>
  </r>
  <r>
    <s v="Nissan"/>
    <s v="Datsun 510 (Classic)"/>
    <s v="1.6L Inline-4"/>
    <s v="1595 cc"/>
    <s v="96 "/>
    <s v="96 "/>
    <n v="175"/>
    <n v="10.199999999999999"/>
    <n v="25000"/>
    <s v="Petrol"/>
    <s v="Petrol"/>
    <s v="4"/>
    <n v="135"/>
    <x v="4"/>
  </r>
  <r>
    <s v="Nissan"/>
    <s v="Datsun 510"/>
    <s v="1.6L Inline-4"/>
    <s v="1595 cc"/>
    <s v="96 "/>
    <s v="96 "/>
    <n v="175"/>
    <n v="10.199999999999999"/>
    <n v="25000"/>
    <s v="Petrol"/>
    <s v="Petrol"/>
    <s v="4"/>
    <n v="135"/>
    <x v="4"/>
  </r>
  <r>
    <s v="Mazda"/>
    <s v="Luce Rotary Coupe"/>
    <s v="1.3L Wankel Rotary Engine"/>
    <s v="1,308 cc"/>
    <s v="135 "/>
    <s v="135 "/>
    <n v="175"/>
    <n v="12"/>
    <n v="25000"/>
    <s v="Petrol"/>
    <s v="Petrol"/>
    <s v="4"/>
    <n v="180"/>
    <x v="4"/>
  </r>
  <r>
    <s v="Mazda"/>
    <s v="MPV"/>
    <s v="3.0L V6"/>
    <s v="3,000 cc"/>
    <s v="200 "/>
    <s v="200 "/>
    <n v="185"/>
    <n v="9.5"/>
    <n v="25000"/>
    <s v="Petrol"/>
    <s v="Petrol"/>
    <s v="7"/>
    <n v="265"/>
    <x v="4"/>
  </r>
  <r>
    <s v="Mazda"/>
    <s v="Eunos 500"/>
    <s v="2.0L Inline-4"/>
    <s v="1,998 cc"/>
    <s v="135 "/>
    <s v="135 "/>
    <n v="200"/>
    <n v="9"/>
    <n v="25000"/>
    <s v="Petrol"/>
    <s v="Petrol"/>
    <s v="5"/>
    <n v="170"/>
    <x v="4"/>
  </r>
  <r>
    <s v="Volkswagen"/>
    <s v="T-Cross"/>
    <s v="1.0L Turbo I3 / 1.5L Turbo I4"/>
    <s v="999 cc / 1498 cc"/>
    <s v="95 - 150 "/>
    <s v="150"/>
    <n v="200"/>
    <n v="10.199999999999999"/>
    <n v="25000"/>
    <s v="Petrol"/>
    <s v="Petrol"/>
    <s v="5"/>
    <n v="250"/>
    <x v="4"/>
  </r>
  <r>
    <s v="Peugeot"/>
    <s v="2008 GT"/>
    <s v="Inline-4"/>
    <s v="1,199 cc"/>
    <s v="130 "/>
    <s v="130 "/>
    <n v="200"/>
    <n v="9.3000000000000007"/>
    <n v="25000"/>
    <s v="Petrol"/>
    <s v="Petrol"/>
    <s v="5"/>
    <n v="230"/>
    <x v="4"/>
  </r>
  <r>
    <s v="Kia"/>
    <s v="Forte GT-Line"/>
    <s v="1.6L Turbocharged 4-Cylinder"/>
    <s v="1591 cc"/>
    <s v="201 "/>
    <s v="201 "/>
    <n v="200"/>
    <n v="6.5"/>
    <n v="25000"/>
    <s v="Petrol"/>
    <s v="Petrol"/>
    <s v="5"/>
    <n v="264"/>
    <x v="4"/>
  </r>
  <r>
    <s v="Mazda"/>
    <s v="Titan (Truck)"/>
    <s v="3.0L Inline-4"/>
    <s v="3,000 cc"/>
    <s v="130 "/>
    <s v="130 "/>
    <n v="120"/>
    <n v="15"/>
    <n v="25000"/>
    <s v="Diesel"/>
    <s v="Diesel"/>
    <s v="2"/>
    <n v="300"/>
    <x v="4"/>
  </r>
  <r>
    <s v="Mitsubishi"/>
    <s v="Triton (L200)"/>
    <s v="2.4L Diesel Turbo"/>
    <s v="2,400 cc"/>
    <s v="181 "/>
    <s v="181 "/>
    <n v="177"/>
    <n v="10.5"/>
    <n v="25000"/>
    <s v="Diesel"/>
    <s v="Diesel"/>
    <s v="5"/>
    <n v="430"/>
    <x v="4"/>
  </r>
  <r>
    <s v="Volkswagen"/>
    <s v="Beetle Final Edition"/>
    <s v="2.0L I4 Turbo"/>
    <s v="1984 cc"/>
    <s v="174 "/>
    <s v="174 "/>
    <n v="205"/>
    <n v="7"/>
    <n v="25000"/>
    <s v="Petrol"/>
    <s v="Petrol"/>
    <s v="4"/>
    <n v="250"/>
    <x v="4"/>
  </r>
  <r>
    <s v="Peugeot"/>
    <s v="308 Allure"/>
    <s v="Inline-4"/>
    <s v="1,199 cc"/>
    <s v="130 "/>
    <s v="130 "/>
    <n v="205"/>
    <n v="9.3000000000000007"/>
    <n v="25000"/>
    <s v="Petrol"/>
    <s v="Petrol"/>
    <s v="5"/>
    <n v="230"/>
    <x v="4"/>
  </r>
  <r>
    <s v="Volkswagen"/>
    <s v="Corrado"/>
    <s v="2.9L VR6"/>
    <s v="2861 cc"/>
    <s v="190 "/>
    <s v="190 "/>
    <n v="235"/>
    <n v="6.4"/>
    <n v="25000"/>
    <s v="Petrol"/>
    <s v="Petrol"/>
    <s v="4"/>
    <n v="245"/>
    <x v="4"/>
  </r>
  <r>
    <s v="Ford"/>
    <s v="Escape (Kuga)"/>
    <s v="1.5L EcoBoost / 2.5L Hybrid"/>
    <s v="1,500  2,500 cc"/>
    <s v="181 - 200 "/>
    <s v="200"/>
    <n v="190"/>
    <n v="7.5"/>
    <n v="25000"/>
    <s v="Hybrid"/>
    <s v="Hybrid"/>
    <s v="5"/>
    <n v="200"/>
    <x v="4"/>
  </r>
  <r>
    <s v="Peugeot"/>
    <s v="Partner Tepee"/>
    <s v="Inline-4"/>
    <s v="1,560 cc"/>
    <s v="100 "/>
    <s v="100 "/>
    <n v="170"/>
    <n v="12"/>
    <n v="25000"/>
    <s v="Diesel"/>
    <s v="Diesel"/>
    <s v="5"/>
    <n v="260"/>
    <x v="4"/>
  </r>
  <r>
    <s v="Ford"/>
    <s v="Fusion (Mondeo)"/>
    <s v="1.5L EcoBoost / 2.0L Hybrid"/>
    <s v="1,500  2,000 cc"/>
    <s v="160 - 250 "/>
    <s v="250"/>
    <n v="220"/>
    <n v="7.5"/>
    <n v="25000"/>
    <s v="Hybrid"/>
    <s v="Hybrid"/>
    <s v="5"/>
    <n v="400"/>
    <x v="4"/>
  </r>
  <r>
    <s v="Volkswagen"/>
    <s v="ID.2"/>
    <s v="Electric"/>
    <s v="~50 kWh (Estimate)"/>
    <s v="170 "/>
    <s v="170 "/>
    <n v="160"/>
    <n v="8"/>
    <n v="25000"/>
    <s v="Electric"/>
    <s v="Electric"/>
    <s v="5"/>
    <n v="220"/>
    <x v="4"/>
  </r>
  <r>
    <s v="Nissan"/>
    <s v="Hardbody Truck"/>
    <s v="2.4L Inline-4"/>
    <s v="2389 cc"/>
    <s v="134 "/>
    <s v="134 "/>
    <n v="160"/>
    <n v="10.6"/>
    <n v="25000"/>
    <s v="Petrol"/>
    <s v="Petrol"/>
    <s v="5"/>
    <n v="206"/>
    <x v="4"/>
  </r>
  <r>
    <s v="Mazda"/>
    <s v="RX-5"/>
    <s v="1.6L Inline-2 (Wankel)"/>
    <s v="1,588 cc"/>
    <s v="135 "/>
    <s v="135 "/>
    <n v="190"/>
    <n v="8"/>
    <n v="25000"/>
    <s v="Petrol"/>
    <s v="Petrol"/>
    <s v="4"/>
    <n v="210"/>
    <x v="4"/>
  </r>
  <r>
    <s v="Peugeot"/>
    <s v="2008"/>
    <s v="Inline-4"/>
    <s v="1,199 cc"/>
    <s v="100 "/>
    <s v="100 "/>
    <n v="190"/>
    <n v="9"/>
    <n v="25000"/>
    <s v="Petrol"/>
    <s v="Petrol"/>
    <s v="5"/>
    <n v="205"/>
    <x v="4"/>
  </r>
  <r>
    <s v="Chevrolet"/>
    <s v="Malibu"/>
    <s v="1.5L Turbo Inline-4 Gasoline"/>
    <s v="1500 cc"/>
    <s v="160 "/>
    <s v="160 "/>
    <n v="210"/>
    <n v="8"/>
    <n v="25000"/>
    <s v="Petrol"/>
    <s v="Petrol"/>
    <s v="5"/>
    <n v="250"/>
    <x v="4"/>
  </r>
  <r>
    <s v="Volkswagen"/>
    <s v="Passat"/>
    <s v="2.0L Turbo I4"/>
    <s v="1984 cc"/>
    <s v="150 - 280 "/>
    <s v="280"/>
    <n v="210"/>
    <n v="7.8"/>
    <n v="25000"/>
    <s v="Petrol"/>
    <s v="Petrol"/>
    <s v="5"/>
    <n v="250"/>
    <x v="4"/>
  </r>
  <r>
    <s v="Nissan"/>
    <s v="Evalia"/>
    <s v="1.5L Inline-4 Diesel"/>
    <s v="1461 cc"/>
    <s v="85 "/>
    <s v="85 "/>
    <n v="140"/>
    <n v="15"/>
    <n v="25000"/>
    <s v="Diesel"/>
    <s v="Diesel"/>
    <s v="7"/>
    <n v="200"/>
    <x v="4"/>
  </r>
  <r>
    <s v="Tata Motors"/>
    <s v="Nexon EV Max"/>
    <s v="Permanent Magnet Synchronous"/>
    <s v="40.5 kWh"/>
    <s v="143 "/>
    <s v="143 "/>
    <n v="140"/>
    <n v="9"/>
    <n v="25000"/>
    <s v="Electric"/>
    <s v="Electric"/>
    <s v="5"/>
    <n v="250"/>
    <x v="4"/>
  </r>
  <r>
    <s v="Mitsubishi"/>
    <s v="Grandis"/>
    <s v="2.4L MIVEC"/>
    <s v="2,400 cc"/>
    <s v="165 "/>
    <s v="165 "/>
    <n v="190"/>
    <n v="11"/>
    <n v="25000"/>
    <s v="Petrol"/>
    <s v="Petrol"/>
    <s v="7"/>
    <n v="217"/>
    <x v="4"/>
  </r>
  <r>
    <s v="Volkswagen"/>
    <s v="Karmann Ghia"/>
    <s v="1.2L I4 Gas"/>
    <s v="1192 cc"/>
    <s v="34 - 60 "/>
    <s v="60"/>
    <n v="138"/>
    <n v="23"/>
    <n v="25000"/>
    <s v="Petrol"/>
    <s v="Petrol"/>
    <s v="2"/>
    <n v="106"/>
    <x v="4"/>
  </r>
  <r>
    <s v="Volkswagen"/>
    <s v="Golf Country"/>
    <s v="1.8L I4 Gas"/>
    <s v="1781 cc"/>
    <s v="98 "/>
    <s v="98 "/>
    <n v="165"/>
    <n v="12"/>
    <n v="25000"/>
    <s v="Petrol"/>
    <s v="Petrol"/>
    <s v="5"/>
    <n v="170"/>
    <x v="4"/>
  </r>
  <r>
    <s v="Mazda"/>
    <s v="929"/>
    <s v="3.0L V6"/>
    <s v="3,000 cc"/>
    <s v="205 "/>
    <s v="205 "/>
    <n v="220"/>
    <n v="8"/>
    <n v="25000"/>
    <s v="Petrol"/>
    <s v="Petrol"/>
    <s v="5"/>
    <n v="270"/>
    <x v="4"/>
  </r>
  <r>
    <s v="Ford"/>
    <s v="Maverick Hybrid"/>
    <s v="I4 Hybrid"/>
    <s v="2,500 cc (petrol) + Electric Motor"/>
    <s v="191 "/>
    <s v="191 "/>
    <n v="180"/>
    <n v="7.8"/>
    <n v="25000"/>
    <s v="Hybrid"/>
    <s v="Hybrid"/>
    <s v="5"/>
    <n v="210"/>
    <x v="4"/>
  </r>
  <r>
    <s v="Mitsubishi"/>
    <s v="Eclipse Cross"/>
    <s v="1.5L Turbo"/>
    <s v="1,500 cc"/>
    <s v="152 "/>
    <s v="152 "/>
    <n v="180"/>
    <n v="9.8000000000000007"/>
    <n v="25000"/>
    <s v="Petrol"/>
    <s v="Petrol"/>
    <s v="5"/>
    <n v="250"/>
    <x v="4"/>
  </r>
  <r>
    <s v="Volkswagen"/>
    <s v="Caddy Maxi"/>
    <s v="2.0L Diesel I4"/>
    <s v="1968 cc"/>
    <s v="122 - 150 "/>
    <s v="150"/>
    <n v="180"/>
    <n v="12"/>
    <n v="25000"/>
    <s v="Diesel"/>
    <s v="Diesel"/>
    <s v="7"/>
    <n v="250"/>
    <x v="4"/>
  </r>
  <r>
    <s v="Ford"/>
    <s v="Ranger"/>
    <s v="2.3L Turbo Inline-4 / 2.7L V6"/>
    <s v="2,300  2,700 cc"/>
    <s v="270 - 325 "/>
    <s v="325"/>
    <n v="180"/>
    <n v="6"/>
    <n v="25000"/>
    <s v="Petrol/Diesel"/>
    <s v="Petrol"/>
    <s v="5"/>
    <n v="540"/>
    <x v="4"/>
  </r>
  <r>
    <s v="Nissan"/>
    <s v="Juke"/>
    <s v="1.0L Turbocharged Inline-3"/>
    <s v="999 cc"/>
    <s v="117 "/>
    <s v="117 "/>
    <n v="180"/>
    <n v="10.4"/>
    <n v="25000"/>
    <s v="Petrol"/>
    <s v="Petrol"/>
    <s v="5"/>
    <n v="180"/>
    <x v="4"/>
  </r>
  <r>
    <s v="Hyundai"/>
    <s v="Sonata"/>
    <s v="2.5L Inline-4"/>
    <s v="2,500 cc"/>
    <s v="191 "/>
    <s v="191 "/>
    <n v="240"/>
    <n v="8"/>
    <n v="25000"/>
    <s v="Hybrid"/>
    <s v="Hybrid"/>
    <s v="5"/>
    <n v="250"/>
    <x v="4"/>
  </r>
  <r>
    <s v="Hyundai"/>
    <s v="Veloster"/>
    <s v="2.0L Inline-4"/>
    <s v="2,000 cc"/>
    <s v="275 "/>
    <s v="275 "/>
    <n v="220"/>
    <n v="6"/>
    <n v="25000"/>
    <s v="Petrol"/>
    <s v="Petrol"/>
    <s v="4"/>
    <n v="264"/>
    <x v="4"/>
  </r>
  <r>
    <s v="Toyota"/>
    <s v="URBAN CRUISER TAISOR"/>
    <s v="1.5L,HYBRID"/>
    <s v="1,490 cc"/>
    <s v="114 "/>
    <s v="114 "/>
    <n v="170"/>
    <n v="11"/>
    <n v="25000"/>
    <s v="Petrol"/>
    <s v="Petrol"/>
    <s v="5"/>
    <n v="130"/>
    <x v="4"/>
  </r>
  <r>
    <s v="Nissan"/>
    <s v="ALTIMA"/>
    <s v="I4"/>
    <s v="2,488 cc"/>
    <s v="188 "/>
    <s v="188 "/>
    <n v="225"/>
    <n v="7.3"/>
    <n v="25000"/>
    <s v="Petrol"/>
    <s v="Petrol"/>
    <s v="5"/>
    <n v="380"/>
    <x v="4"/>
  </r>
  <r>
    <s v="Mitsubishi"/>
    <s v="ASX Dynamic"/>
    <s v="2.0L MIVEC"/>
    <s v="2,000 cc"/>
    <s v="148 "/>
    <s v="148 "/>
    <n v="190"/>
    <n v="10"/>
    <n v="25000"/>
    <s v="Petrol"/>
    <s v="Petrol"/>
    <s v="5"/>
    <n v="197"/>
    <x v="4"/>
  </r>
  <r>
    <s v="Nissan"/>
    <s v="200SX"/>
    <s v="2.0L Turbo Inline-4"/>
    <s v="1998 cc"/>
    <s v="200 "/>
    <s v="200 "/>
    <n v="225"/>
    <n v="7"/>
    <n v="25000"/>
    <s v="Petrol"/>
    <s v="Petrol"/>
    <s v="4"/>
    <n v="260"/>
    <x v="4"/>
  </r>
  <r>
    <s v="Nissan"/>
    <s v="Rogue Sport"/>
    <s v="2.0L Inline-4"/>
    <s v="1997 cc"/>
    <s v="141 "/>
    <s v="141 "/>
    <n v="190"/>
    <n v="9.8000000000000007"/>
    <n v="24960"/>
    <s v="Petrol"/>
    <s v="Petrol"/>
    <s v="5"/>
    <n v="199"/>
    <x v="4"/>
  </r>
  <r>
    <s v="Toyota"/>
    <s v="C-HR"/>
    <s v="I4"/>
    <s v="1,986 cc"/>
    <s v="144 "/>
    <s v="144 "/>
    <n v="200"/>
    <n v="10.199999999999999"/>
    <n v="24400"/>
    <s v="Hybrid"/>
    <s v="Hybrid"/>
    <s v="5"/>
    <n v="250"/>
    <x v="4"/>
  </r>
  <r>
    <s v="Chevrolet"/>
    <s v="Trax LT"/>
    <s v="1.2L Turbo Inline-3 Gasoline"/>
    <s v="1200 cc"/>
    <s v="137 "/>
    <s v="137 "/>
    <n v="200"/>
    <n v="9.1999999999999993"/>
    <n v="24100"/>
    <s v="Petrol"/>
    <s v="Petrol"/>
    <s v="5"/>
    <n v="220"/>
    <x v="4"/>
  </r>
  <r>
    <s v="Mazda"/>
    <s v="Tribute"/>
    <s v="3.0L V6"/>
    <s v="3,000 cc"/>
    <s v="200 "/>
    <s v="200 "/>
    <n v="190"/>
    <n v="9"/>
    <n v="24000"/>
    <s v="Petrol"/>
    <s v="Petrol"/>
    <s v="5"/>
    <n v="270"/>
    <x v="4"/>
  </r>
  <r>
    <s v="Nissan"/>
    <s v="Sunny NISMO Edition"/>
    <s v="1.6L Turbo Inline-4"/>
    <s v="1598 cc"/>
    <s v="190 "/>
    <s v="190 "/>
    <n v="200"/>
    <n v="7.5"/>
    <n v="24000"/>
    <s v="Petrol"/>
    <s v="Petrol"/>
    <s v="5"/>
    <n v="240"/>
    <x v="4"/>
  </r>
  <r>
    <s v="Toyota"/>
    <s v="COROLLA SEDAN HYBRID"/>
    <s v="1.8L,HYBRID"/>
    <s v="1,798 cc"/>
    <s v="134 "/>
    <s v="134 "/>
    <n v="180"/>
    <n v="10"/>
    <n v="24000"/>
    <s v="Hybrid"/>
    <s v="Hybrid"/>
    <s v="5"/>
    <n v="300"/>
    <x v="4"/>
  </r>
  <r>
    <s v="Volkswagen"/>
    <s v="Taos"/>
    <s v="1.5L I4 Turbo"/>
    <s v="1498 cc"/>
    <s v="158 "/>
    <s v="158 "/>
    <n v="193"/>
    <n v="8.4"/>
    <n v="24000"/>
    <s v="Petrol"/>
    <s v="Petrol"/>
    <s v="5"/>
    <n v="250"/>
    <x v="4"/>
  </r>
  <r>
    <s v="Volkswagen"/>
    <s v="Taigo"/>
    <s v="1.5L Turbo I4"/>
    <s v="1498 cc"/>
    <s v="95 - 150 "/>
    <s v="150"/>
    <n v="183"/>
    <n v="10"/>
    <n v="24000"/>
    <s v="Petrol"/>
    <s v="Petrol"/>
    <s v="5"/>
    <n v="200"/>
    <x v="4"/>
  </r>
  <r>
    <s v="Mazda"/>
    <s v="Mazda3 Hatchback"/>
    <s v="2.5L SkyActiv-G"/>
    <s v="2,500 cc"/>
    <s v="186 "/>
    <s v="186 "/>
    <n v="210"/>
    <n v="8.3000000000000007"/>
    <n v="24000"/>
    <s v="Petrol"/>
    <s v="Petrol"/>
    <s v="5"/>
    <n v="252"/>
    <x v="4"/>
  </r>
  <r>
    <s v="Kia"/>
    <s v="Seltos EX"/>
    <s v="2.0L 4-Cylinder"/>
    <s v="1999 cc"/>
    <s v="146 "/>
    <s v="146 "/>
    <n v="190"/>
    <n v="9"/>
    <n v="23500"/>
    <s v="Petrol"/>
    <s v="Petrol"/>
    <s v="5"/>
    <n v="179"/>
    <x v="4"/>
  </r>
  <r>
    <s v="Peugeot"/>
    <s v="301"/>
    <s v="Inline-4"/>
    <s v="1,598 cc"/>
    <s v="115 "/>
    <s v="115 "/>
    <n v="185"/>
    <n v="10"/>
    <n v="23500"/>
    <s v="Petrol"/>
    <s v="Petrol"/>
    <s v="5"/>
    <n v="150"/>
    <x v="4"/>
  </r>
  <r>
    <s v="Kia"/>
    <s v="Soul EX Designer Edition"/>
    <s v="2.0L 4-Cylinder"/>
    <s v="1999 cc"/>
    <s v="147 "/>
    <s v="147 "/>
    <n v="190"/>
    <n v="9.5"/>
    <n v="23500"/>
    <s v="Petrol"/>
    <s v="Petrol"/>
    <s v="5"/>
    <n v="179"/>
    <x v="4"/>
  </r>
  <r>
    <s v="Chevrolet"/>
    <s v="Trailblazer"/>
    <s v="1.3L Turbo Inline-3 Gasoline"/>
    <s v="1300 cc"/>
    <s v="155 "/>
    <s v="155 "/>
    <n v="200"/>
    <n v="9.4"/>
    <n v="23100"/>
    <s v="Petrol"/>
    <s v="Petrol"/>
    <s v="5"/>
    <n v="236"/>
    <x v="4"/>
  </r>
  <r>
    <s v="Volkswagen"/>
    <s v="Golf"/>
    <s v="1.5L Turbo I4 / Electric"/>
    <s v="1498 cc / 40  58 kWh"/>
    <s v="110 - 320 "/>
    <s v="320"/>
    <n v="210"/>
    <n v="8.5"/>
    <n v="23000"/>
    <s v="Petrol"/>
    <s v="Petrol"/>
    <s v="5"/>
    <n v="250"/>
    <x v="4"/>
  </r>
  <r>
    <s v="Mitsubishi"/>
    <s v="ASX (Outlander Sport)"/>
    <s v="2.0L MIVEC"/>
    <s v="2,000 cc"/>
    <s v="148 "/>
    <s v="148 "/>
    <n v="190"/>
    <n v="10"/>
    <n v="23000"/>
    <s v="Petrol"/>
    <s v="Petrol"/>
    <s v="5"/>
    <n v="197"/>
    <x v="4"/>
  </r>
  <r>
    <s v="Ford"/>
    <s v="Fiesta ST"/>
    <s v="1.5L Turbo Inline-3"/>
    <s v="1,500 cc"/>
    <s v="200 "/>
    <s v="200 "/>
    <n v="230"/>
    <n v="6.5"/>
    <n v="23000"/>
    <s v="Petrol"/>
    <s v="Petrol"/>
    <s v="5"/>
    <n v="290"/>
    <x v="4"/>
  </r>
  <r>
    <s v="Mitsubishi"/>
    <s v="RVR SE"/>
    <s v="2.0L MIVEC"/>
    <s v="2,000 cc"/>
    <s v="148 "/>
    <s v="148 "/>
    <n v="190"/>
    <n v="10.5"/>
    <n v="23000"/>
    <s v="Petrol"/>
    <s v="Petrol"/>
    <s v="5"/>
    <n v="197"/>
    <x v="4"/>
  </r>
  <r>
    <s v="Kia"/>
    <s v="Seltos LX"/>
    <s v="2.0L 4-Cylinder"/>
    <s v="1999 cc"/>
    <s v="146 "/>
    <s v="146 "/>
    <n v="190"/>
    <n v="9.1999999999999993"/>
    <n v="23000"/>
    <s v="Petrol"/>
    <s v="Petrol"/>
    <s v="5"/>
    <n v="179"/>
    <x v="4"/>
  </r>
  <r>
    <s v="Volkswagen"/>
    <s v="Up! e-up!"/>
    <s v="Electric"/>
    <s v="32.3 kWh"/>
    <s v="83 "/>
    <s v="83 "/>
    <n v="130"/>
    <n v="11.9"/>
    <n v="23000"/>
    <s v="Electric"/>
    <s v="Electric"/>
    <s v="4"/>
    <n v="210"/>
    <x v="4"/>
  </r>
  <r>
    <s v="Mitsubishi"/>
    <s v="i-MiEV (Electric)"/>
    <s v="Electric Motor"/>
    <s v="16 kWh battery"/>
    <s v="66 "/>
    <s v="66 "/>
    <n v="130"/>
    <n v="15"/>
    <n v="23000"/>
    <s v="Electric"/>
    <s v="Electric"/>
    <s v="4"/>
    <n v="196"/>
    <x v="4"/>
  </r>
  <r>
    <s v="Tata Motors"/>
    <s v="Harrier"/>
    <s v="2.0L Kryotec Turbocharged Diesel"/>
    <s v="1956 cc"/>
    <s v="168 "/>
    <s v="168 "/>
    <n v="180"/>
    <n v="11"/>
    <n v="23000"/>
    <s v="Diesel"/>
    <s v="Diesel"/>
    <s v="5"/>
    <n v="350"/>
    <x v="4"/>
  </r>
  <r>
    <s v="Mazda"/>
    <s v="CX-30"/>
    <s v="2.5L SkyActiv-G"/>
    <s v="2,500 cc"/>
    <s v="186 "/>
    <s v="186 "/>
    <n v="204"/>
    <n v="8.6999999999999993"/>
    <n v="23000"/>
    <s v="Petrol"/>
    <s v="Petrol"/>
    <s v="5"/>
    <n v="252"/>
    <x v="4"/>
  </r>
  <r>
    <s v="Kia"/>
    <s v="Soul GT Designer Edition"/>
    <s v="2.0L 4-Cylinder"/>
    <s v="1999 cc"/>
    <s v="147 "/>
    <s v="147 "/>
    <n v="190"/>
    <n v="9.5"/>
    <n v="23000"/>
    <s v="Petrol"/>
    <s v="Petrol"/>
    <s v="5"/>
    <n v="179"/>
    <x v="4"/>
  </r>
  <r>
    <s v="Nissan"/>
    <s v="Bluebird Z"/>
    <s v="2.0L Inline-4"/>
    <s v="1998 cc"/>
    <s v="140 "/>
    <s v="140 "/>
    <n v="190"/>
    <n v="11"/>
    <n v="23000"/>
    <s v="Petrol"/>
    <s v="Petrol"/>
    <s v="5"/>
    <n v="180"/>
    <x v="4"/>
  </r>
  <r>
    <s v="Kia"/>
    <s v="Forte EX Premium"/>
    <s v="2.0L 4-Cylinder"/>
    <s v="1999 cc"/>
    <s v="147 "/>
    <s v="147 "/>
    <n v="190"/>
    <n v="9.1999999999999993"/>
    <n v="22500"/>
    <s v="Petrol"/>
    <s v="Petrol"/>
    <s v="5"/>
    <n v="179"/>
    <x v="4"/>
  </r>
  <r>
    <s v="Peugeot"/>
    <s v="Partner"/>
    <s v="Diesel I4"/>
    <s v="1,560 cc"/>
    <s v="75 "/>
    <s v="75 "/>
    <n v="160"/>
    <n v="12"/>
    <n v="22500"/>
    <s v="Diesel"/>
    <s v="Diesel"/>
    <s v="5"/>
    <n v="200"/>
    <x v="4"/>
  </r>
  <r>
    <s v="Kia"/>
    <s v="Forte Limited Edition"/>
    <s v="2.0L 4-Cylinder"/>
    <s v="1999 cc"/>
    <s v="147 "/>
    <s v="147 "/>
    <n v="190"/>
    <n v="9.1999999999999993"/>
    <n v="22500"/>
    <s v="Petrol"/>
    <s v="Petrol"/>
    <s v="5"/>
    <n v="179"/>
    <x v="4"/>
  </r>
  <r>
    <s v="Toyota"/>
    <s v="COROLLA"/>
    <s v="I4"/>
    <s v="1,798 cc"/>
    <s v="139 "/>
    <s v="139 "/>
    <n v="180"/>
    <n v="9.4"/>
    <n v="22500"/>
    <s v="Hybrid"/>
    <s v="Hybrid"/>
    <s v="5"/>
    <n v="200"/>
    <x v="4"/>
  </r>
  <r>
    <s v="Peugeot"/>
    <s v="2008 Active"/>
    <s v="Inline-4"/>
    <s v="1,199 cc"/>
    <s v="100 "/>
    <s v="100 "/>
    <n v="190"/>
    <n v="11.2"/>
    <n v="22000"/>
    <s v="Petrol"/>
    <s v="Petrol"/>
    <s v="5"/>
    <n v="205"/>
    <x v="4"/>
  </r>
  <r>
    <s v="Mazda"/>
    <s v="Sentia"/>
    <s v="3.0L V6"/>
    <s v="3,000 cc"/>
    <s v="200 "/>
    <s v="200 "/>
    <n v="200"/>
    <n v="9"/>
    <n v="22000"/>
    <s v="Petrol"/>
    <s v="Petrol"/>
    <s v="5"/>
    <n v="265"/>
    <x v="4"/>
  </r>
  <r>
    <s v="Hyundai"/>
    <s v="Elantra GT"/>
    <s v="1.6L Turbo GDI 4-cylinder"/>
    <s v="2,000 cc"/>
    <s v="160 "/>
    <s v="160 "/>
    <n v="200"/>
    <n v="8.3000000000000007"/>
    <n v="22000"/>
    <s v="Petrol"/>
    <s v="Petrol"/>
    <s v="5"/>
    <n v="320"/>
    <x v="4"/>
  </r>
  <r>
    <s v="Nissan"/>
    <s v="NX Coupe"/>
    <s v="2.0L Inline-4"/>
    <s v="1998 cc"/>
    <s v="140 "/>
    <s v="140 "/>
    <n v="200"/>
    <n v="9"/>
    <n v="22000"/>
    <s v="Petrol"/>
    <s v="Petrol"/>
    <s v="4"/>
    <n v="180"/>
    <x v="4"/>
  </r>
  <r>
    <s v="Mazda"/>
    <s v="Mazda3"/>
    <s v="2.0L SkyActiv-G"/>
    <s v="2,000 cc"/>
    <s v="155 "/>
    <s v="155 "/>
    <n v="200"/>
    <n v="8.9"/>
    <n v="22000"/>
    <s v="Petrol"/>
    <s v="Petrol"/>
    <s v="5"/>
    <n v="213"/>
    <x v="4"/>
  </r>
  <r>
    <s v="Mazda"/>
    <s v="CX-4"/>
    <s v="2.0L SkyActiv-G"/>
    <s v="2,000 cc"/>
    <s v="158 "/>
    <s v="158 "/>
    <n v="190"/>
    <n v="9.6"/>
    <n v="22000"/>
    <s v="Petrol"/>
    <s v="Petrol"/>
    <s v="5"/>
    <n v="202"/>
    <x v="4"/>
  </r>
  <r>
    <s v="Peugeot"/>
    <s v="208"/>
    <s v="Inline-4"/>
    <s v="1,199 cc"/>
    <s v="82 "/>
    <s v="82 "/>
    <n v="180"/>
    <n v="10.5"/>
    <n v="22000"/>
    <s v="Petrol"/>
    <s v="Petrol"/>
    <s v="5"/>
    <n v="160"/>
    <x v="4"/>
  </r>
  <r>
    <s v="Ford"/>
    <s v="Maverick"/>
    <s v="2.5L Hybrid / 2.0L EcoBoost"/>
    <s v="2,500  2,000 cc"/>
    <s v="191 - 250 "/>
    <s v="250"/>
    <n v="180"/>
    <n v="6.5"/>
    <n v="22000"/>
    <s v="Hybrid"/>
    <s v="Hybrid"/>
    <s v="5"/>
    <n v="380"/>
    <x v="4"/>
  </r>
  <r>
    <s v="Nissan"/>
    <s v="Stanza Wagon"/>
    <s v="2.4L Inline-4"/>
    <s v="2389 cc"/>
    <s v="138 "/>
    <s v="138 "/>
    <n v="160"/>
    <n v="12"/>
    <n v="22000"/>
    <s v="Petrol"/>
    <s v="Petrol"/>
    <s v="7"/>
    <n v="205"/>
    <x v="4"/>
  </r>
  <r>
    <s v="Peugeot"/>
    <s v="208 Sedan"/>
    <s v="Inline-4"/>
    <s v="1,199 cc"/>
    <s v="100 "/>
    <s v="100 "/>
    <n v="190"/>
    <n v="11.2"/>
    <n v="22000"/>
    <s v="Petrol"/>
    <s v="Petrol"/>
    <s v="5"/>
    <n v="205"/>
    <x v="4"/>
  </r>
  <r>
    <s v="Nissan"/>
    <s v="Laurel"/>
    <s v="2.8L Inline-6 Diesel"/>
    <s v="2825 cc"/>
    <s v="94 "/>
    <s v="94 "/>
    <n v="160"/>
    <n v="12.5"/>
    <n v="22000"/>
    <s v="Diesel"/>
    <s v="Diesel"/>
    <s v="5"/>
    <n v="184"/>
    <x v="4"/>
  </r>
  <r>
    <s v="Nissan"/>
    <s v="Cedric"/>
    <s v="2.0L Inline-6"/>
    <s v="1998 cc"/>
    <s v="150 "/>
    <s v="150 "/>
    <n v="190"/>
    <n v="10.5"/>
    <n v="22000"/>
    <s v="Petrol"/>
    <s v="Petrol"/>
    <s v="5"/>
    <n v="190"/>
    <x v="4"/>
  </r>
  <r>
    <s v="Volkswagen"/>
    <s v="Polo Beats"/>
    <s v="1.0L I3 Turbo"/>
    <s v="999 cc"/>
    <s v="95 "/>
    <s v="95 "/>
    <n v="187"/>
    <n v="9.5"/>
    <n v="22000"/>
    <s v="Petrol"/>
    <s v="Petrol"/>
    <s v="5"/>
    <n v="175"/>
    <x v="4"/>
  </r>
  <r>
    <s v="Volkswagen"/>
    <s v="Polo BlueMotion"/>
    <s v="1.2L Diesel I3"/>
    <s v="1199 cc"/>
    <s v="75 - 95 "/>
    <s v="95"/>
    <n v="190"/>
    <n v="10.5"/>
    <n v="22000"/>
    <s v="Diesel"/>
    <s v="Diesel"/>
    <s v="5"/>
    <n v="250"/>
    <x v="4"/>
  </r>
  <r>
    <s v="Kia"/>
    <s v="Soul EX"/>
    <s v="2.0L 4-Cylinder"/>
    <s v="1999 cc"/>
    <s v="147 "/>
    <s v="147 "/>
    <n v="190"/>
    <n v="9.5"/>
    <n v="22000"/>
    <s v="Petrol"/>
    <s v="Petrol"/>
    <s v="5"/>
    <n v="179"/>
    <x v="4"/>
  </r>
  <r>
    <s v="Mazda"/>
    <s v="Atenza"/>
    <s v="2.5L SkyActiv-G"/>
    <s v="2,500 cc"/>
    <s v="192 "/>
    <s v="192 "/>
    <n v="210"/>
    <n v="8.5"/>
    <n v="22000"/>
    <s v="Petrol"/>
    <s v="Petrol"/>
    <s v="5"/>
    <n v="252"/>
    <x v="4"/>
  </r>
  <r>
    <s v="Tata Motors"/>
    <s v="Nexon EV Prime"/>
    <s v="Permanent Magnet Synchronous"/>
    <s v="30.2 kWh"/>
    <s v="129 "/>
    <s v="129 "/>
    <n v="120"/>
    <n v="9.4"/>
    <n v="22000"/>
    <s v="Electric"/>
    <s v="Electric"/>
    <s v="5"/>
    <n v="245"/>
    <x v="4"/>
  </r>
  <r>
    <s v="Mazda"/>
    <s v="Biante"/>
    <s v="2.0L Inline-4"/>
    <s v="2,000 cc"/>
    <s v="150 "/>
    <s v="150 "/>
    <n v="185"/>
    <n v="10"/>
    <n v="22000"/>
    <s v="Petrol"/>
    <s v="Petrol"/>
    <s v="7"/>
    <n v="200"/>
    <x v="4"/>
  </r>
  <r>
    <s v="Volkswagen"/>
    <s v="Jetta"/>
    <s v="1.5L Turbo I4"/>
    <s v="1498 cc"/>
    <s v="150 - 228 "/>
    <s v="228"/>
    <n v="210"/>
    <n v="7.7"/>
    <n v="21995"/>
    <s v="Petrol"/>
    <s v="Petrol"/>
    <s v="5"/>
    <n v="250"/>
    <x v="4"/>
  </r>
  <r>
    <s v="Mazda"/>
    <s v="CX-3"/>
    <s v="2.0L SkyActiv-G"/>
    <s v="2,000 cc"/>
    <s v="146 "/>
    <s v="146 "/>
    <n v="180"/>
    <n v="9.5"/>
    <n v="21000"/>
    <s v="Petrol"/>
    <s v="Petrol"/>
    <s v="5"/>
    <n v="197"/>
    <x v="4"/>
  </r>
  <r>
    <s v="Kia"/>
    <s v="Soul S"/>
    <s v="2.0L 4-Cylinder"/>
    <s v="1999 cc"/>
    <s v="147 "/>
    <s v="147 "/>
    <n v="190"/>
    <n v="9.5"/>
    <n v="20500"/>
    <s v="Petrol"/>
    <s v="Petrol"/>
    <s v="5"/>
    <n v="179"/>
    <x v="4"/>
  </r>
  <r>
    <s v="Hyundai"/>
    <s v="Kona"/>
    <s v="1.6L PETROL "/>
    <s v="1,591 cc"/>
    <s v="147 "/>
    <s v="147 "/>
    <n v="185"/>
    <n v="10.5"/>
    <n v="20500"/>
    <s v="Petrol/EV"/>
    <s v="Petrol"/>
    <s v="5"/>
    <n v="400"/>
    <x v="4"/>
  </r>
  <r>
    <s v="Honda"/>
    <s v="CIVIC"/>
    <s v="I4"/>
    <s v="1,996 cc"/>
    <s v="158 "/>
    <s v="158 "/>
    <n v="200"/>
    <n v="8.5"/>
    <n v="20400"/>
    <s v="Petrol"/>
    <s v="Petrol"/>
    <s v="5"/>
    <n v="400"/>
    <x v="4"/>
  </r>
  <r>
    <s v="Mahindra"/>
    <s v="THAR"/>
    <s v="2.0L,4-CYLINDER,INLINE-4(I4)"/>
    <s v="1,997 cc"/>
    <s v="150 "/>
    <s v="150 "/>
    <n v="180"/>
    <n v="10.5"/>
    <n v="20400"/>
    <s v="Petrol/Diesel"/>
    <s v="Petrol"/>
    <s v="4"/>
    <n v="320"/>
    <x v="4"/>
  </r>
  <r>
    <s v="Volkswagen"/>
    <s v="Beetle"/>
    <s v="2.0L Turbo I4"/>
    <s v="1984 cc"/>
    <s v="105 - 210 "/>
    <s v="210"/>
    <n v="205"/>
    <n v="7"/>
    <n v="20000"/>
    <s v="Petrol"/>
    <s v="Petrol"/>
    <s v="4"/>
    <n v="240"/>
    <x v="5"/>
  </r>
  <r>
    <s v="Volkswagen"/>
    <s v="Volkswagen Lupo 3L"/>
    <s v="1.2L Diesel I3"/>
    <s v="1199 cc"/>
    <s v="61 "/>
    <s v="61 "/>
    <n v="165"/>
    <n v="14.5"/>
    <n v="20000"/>
    <s v="Diesel"/>
    <s v="Diesel"/>
    <s v="4"/>
    <n v="140"/>
    <x v="5"/>
  </r>
  <r>
    <s v="Mitsubishi"/>
    <s v="Chariot"/>
    <s v="2.0L MIVEC"/>
    <s v="2,000 cc"/>
    <s v="140 "/>
    <s v="140 "/>
    <n v="185"/>
    <n v="10.5"/>
    <n v="20000"/>
    <s v="Petrol"/>
    <s v="Petrol"/>
    <s v="7"/>
    <n v="170"/>
    <x v="5"/>
  </r>
  <r>
    <s v="Nissan"/>
    <s v="Silvia S13"/>
    <s v="1.8L Turbo Inline-4"/>
    <s v="1809 cc"/>
    <s v="175 "/>
    <s v="175 "/>
    <n v="215"/>
    <n v="6.8"/>
    <n v="20000"/>
    <s v="Petrol"/>
    <s v="Petrol"/>
    <s v="4"/>
    <n v="230"/>
    <x v="5"/>
  </r>
  <r>
    <s v="Mazda"/>
    <s v="Parkway"/>
    <s v="1.8L Inline-4"/>
    <s v="1,800 cc"/>
    <s v="115 "/>
    <s v="115 "/>
    <n v="160"/>
    <n v="12.5"/>
    <n v="20000"/>
    <s v="Petrol"/>
    <s v="Petrol"/>
    <s v="5"/>
    <n v="155"/>
    <x v="5"/>
  </r>
  <r>
    <s v="Mazda"/>
    <s v="Bongo Friendee"/>
    <s v="2.5L Inline-4"/>
    <s v="2,500 cc"/>
    <s v="115 "/>
    <s v="115 "/>
    <n v="160"/>
    <n v="12.5"/>
    <n v="20000"/>
    <s v="Petrol/Diesel"/>
    <s v="Petrol"/>
    <s v="7"/>
    <n v="160"/>
    <x v="5"/>
  </r>
  <r>
    <s v="Nissan"/>
    <s v="Primera"/>
    <s v="2.0L Inline-4"/>
    <s v="1998 cc"/>
    <s v="140 "/>
    <s v="140 "/>
    <n v="200"/>
    <n v="9.6"/>
    <n v="20000"/>
    <s v="Petrol"/>
    <s v="Petrol"/>
    <s v="5"/>
    <n v="190"/>
    <x v="5"/>
  </r>
  <r>
    <s v="Mazda"/>
    <s v="Familia Astina"/>
    <s v="1.8L Inline-4"/>
    <s v="1,800 cc"/>
    <s v="135 "/>
    <s v="135 "/>
    <n v="200"/>
    <n v="8.5"/>
    <n v="20000"/>
    <s v="Petrol"/>
    <s v="Petrol"/>
    <s v="5"/>
    <n v="170"/>
    <x v="5"/>
  </r>
  <r>
    <s v="Nissan"/>
    <s v="SENTRA"/>
    <s v="I4"/>
    <s v="1,998 cc"/>
    <s v="149 "/>
    <s v="149 "/>
    <n v="200"/>
    <n v="8.1999999999999993"/>
    <n v="20000"/>
    <s v="Petrol"/>
    <s v="Petrol"/>
    <s v="5"/>
    <n v="240"/>
    <x v="5"/>
  </r>
  <r>
    <s v="Mitsubishi"/>
    <s v="Lancer EX"/>
    <s v="1.6L MIVEC / 2.0L"/>
    <s v="1,600  2,000 cc"/>
    <s v="117 - 148 "/>
    <s v="148"/>
    <n v="200"/>
    <n v="10"/>
    <n v="20000"/>
    <s v="Petrol"/>
    <s v="Petrol"/>
    <s v="5"/>
    <n v="197"/>
    <x v="5"/>
  </r>
  <r>
    <s v="Volkswagen"/>
    <s v="Bora"/>
    <s v="1.6L I4 Gas / 1.9L I4 Diesel"/>
    <s v="1598 cc / 1896 cc"/>
    <s v="100 - 150 "/>
    <s v="150"/>
    <n v="200"/>
    <n v="9.4"/>
    <n v="20000"/>
    <s v="Petrol"/>
    <s v="Petrol"/>
    <s v="5"/>
    <n v="220"/>
    <x v="5"/>
  </r>
  <r>
    <s v="Volkswagen"/>
    <s v="Up! GTI"/>
    <s v="1.0L Turbo I3"/>
    <s v="999 cc"/>
    <s v="115 "/>
    <s v="115 "/>
    <n v="196"/>
    <n v="8.8000000000000007"/>
    <n v="20000"/>
    <s v="Petrol"/>
    <s v="Petrol"/>
    <s v="4"/>
    <n v="200"/>
    <x v="5"/>
  </r>
  <r>
    <s v="Mazda"/>
    <s v="Proceed Marvie"/>
    <s v="2.6L Inline-4"/>
    <s v="2,600 cc"/>
    <s v="120 "/>
    <s v="120 "/>
    <n v="160"/>
    <n v="12"/>
    <n v="20000"/>
    <s v="Petrol"/>
    <s v="Petrol"/>
    <s v="5"/>
    <n v="200"/>
    <x v="5"/>
  </r>
  <r>
    <s v="Ford"/>
    <s v="Focus"/>
    <s v="1.0L EcoBoost / 1.5L / 2.0L"/>
    <s v="1,000  2,000 cc"/>
    <s v="120 - 300 "/>
    <s v="300"/>
    <n v="220"/>
    <n v="6.5"/>
    <n v="20000"/>
    <s v="Petrol"/>
    <s v="Petrol"/>
    <s v="5"/>
    <n v="400"/>
    <x v="5"/>
  </r>
  <r>
    <s v="Mitsubishi"/>
    <s v="Lancer SE Limited"/>
    <s v="2.0L MIVEC"/>
    <s v="2,000 cc"/>
    <s v="148 "/>
    <s v="148 "/>
    <n v="200"/>
    <n v="10"/>
    <n v="20000"/>
    <s v="Petrol"/>
    <s v="Petrol"/>
    <s v="5"/>
    <n v="197"/>
    <x v="5"/>
  </r>
  <r>
    <s v="Mazda"/>
    <s v="RX-2"/>
    <s v="1.3L Inline-2 (Wankel)"/>
    <s v="1,308 cc"/>
    <s v="130 "/>
    <s v="130 "/>
    <n v="185"/>
    <n v="8.5"/>
    <n v="20000"/>
    <s v="Petrol"/>
    <s v="Petrol"/>
    <s v="4"/>
    <n v="220"/>
    <x v="5"/>
  </r>
  <r>
    <s v="Nissan"/>
    <s v="Paladin"/>
    <s v="2.4L Inline-4"/>
    <s v="2438 cc"/>
    <s v="150 "/>
    <s v="150 "/>
    <n v="180"/>
    <n v="10.6"/>
    <n v="20000"/>
    <s v="Petrol"/>
    <s v="Petrol"/>
    <s v="5"/>
    <n v="217"/>
    <x v="5"/>
  </r>
  <r>
    <s v="Mitsubishi"/>
    <s v="Xpander Cross"/>
    <s v="1.5L MIVEC"/>
    <s v="1,500 cc"/>
    <s v="105 "/>
    <s v="105 "/>
    <n v="170"/>
    <n v="12"/>
    <n v="20000"/>
    <s v="Petrol"/>
    <s v="Petrol"/>
    <s v="7"/>
    <n v="141"/>
    <x v="5"/>
  </r>
  <r>
    <s v="Mazda"/>
    <s v="Astina"/>
    <s v="1.8L Inline-4"/>
    <s v="1,800 cc"/>
    <s v="140 "/>
    <s v="140 "/>
    <n v="190"/>
    <n v="8.5"/>
    <n v="20000"/>
    <s v="Petrol"/>
    <s v="Petrol"/>
    <s v="5"/>
    <n v="160"/>
    <x v="5"/>
  </r>
  <r>
    <s v="Mitsubishi"/>
    <s v="Xpander"/>
    <s v="1.5L MIVEC"/>
    <s v="1,500 cc"/>
    <s v="105 "/>
    <s v="105 "/>
    <n v="170"/>
    <n v="13.5"/>
    <n v="20000"/>
    <s v="Petrol"/>
    <s v="Petrol"/>
    <s v="7"/>
    <n v="141"/>
    <x v="5"/>
  </r>
  <r>
    <s v="Nissan"/>
    <s v="Figaro"/>
    <s v="1.0L Turbo Inline-4"/>
    <s v="987 cc"/>
    <s v="76 "/>
    <s v="76 "/>
    <n v="170"/>
    <n v="12.8"/>
    <n v="20000"/>
    <s v="Petrol"/>
    <s v="Petrol"/>
    <s v="4"/>
    <n v="103"/>
    <x v="5"/>
  </r>
  <r>
    <s v="Nissan"/>
    <s v="Kicks"/>
    <s v="1.6L Inline-4"/>
    <s v="1598 cc"/>
    <s v="122 "/>
    <s v="122 "/>
    <n v="180"/>
    <n v="10.7"/>
    <n v="20000"/>
    <s v="Petrol"/>
    <s v="Petrol"/>
    <s v="5"/>
    <n v="154"/>
    <x v="5"/>
  </r>
  <r>
    <s v="Ford"/>
    <s v="EcoSport"/>
    <s v="1.0L Turbo Inline-3 / 2.0L"/>
    <s v="1,000  2,000 cc"/>
    <s v="123 - 166 "/>
    <s v="166"/>
    <n v="180"/>
    <n v="9"/>
    <n v="20000"/>
    <s v="Petrol"/>
    <s v="Petrol"/>
    <s v="5"/>
    <n v="200"/>
    <x v="5"/>
  </r>
  <r>
    <s v="Volkswagen"/>
    <s v="Polo TDI"/>
    <s v="1.4L I4 Diesel / 1.6L Diesel"/>
    <s v="1390 cc / 1598 cc"/>
    <s v="75 - 105 "/>
    <s v="105"/>
    <n v="190"/>
    <n v="9.9"/>
    <n v="20000"/>
    <s v="Diesel"/>
    <s v="Diesel"/>
    <s v="5"/>
    <n v="250"/>
    <x v="5"/>
  </r>
  <r>
    <s v="Mazda"/>
    <s v="Roadpacer AP"/>
    <s v="1.3L Rotary"/>
    <s v="1,300 cc"/>
    <s v="130 "/>
    <s v="130 "/>
    <n v="170"/>
    <n v="11.5"/>
    <n v="20000"/>
    <s v="Petrol"/>
    <s v="Petrol"/>
    <s v="5"/>
    <n v="165"/>
    <x v="5"/>
  </r>
  <r>
    <s v="Volkswagen"/>
    <s v="Polo BlueMotion"/>
    <s v="1.2L Diesel I3"/>
    <s v="1199 cc"/>
    <s v="75 - 95 "/>
    <s v="95"/>
    <n v="190"/>
    <n v="10.5"/>
    <n v="20000"/>
    <s v="Diesel"/>
    <s v="Diesel"/>
    <s v="5"/>
    <n v="210"/>
    <x v="5"/>
  </r>
  <r>
    <s v="Nissan"/>
    <s v="Avenir"/>
    <s v="2.0L Inline-4"/>
    <s v="1998 cc"/>
    <s v="140 "/>
    <s v="140 "/>
    <n v="180"/>
    <n v="9.8000000000000007"/>
    <n v="20000"/>
    <s v="Petrol"/>
    <s v="Petrol"/>
    <s v="5"/>
    <n v="186"/>
    <x v="5"/>
  </r>
  <r>
    <s v="Peugeot"/>
    <s v="301 Sedan"/>
    <s v="Inline-4"/>
    <s v="1,199 cc"/>
    <s v="82 "/>
    <s v="82 "/>
    <n v="180"/>
    <n v="12"/>
    <n v="20000"/>
    <s v="Petrol"/>
    <s v="Petrol"/>
    <s v="5"/>
    <n v="115"/>
    <x v="5"/>
  </r>
  <r>
    <s v="Mitsubishi"/>
    <s v="Space Runner"/>
    <s v="1.8L MIVEC"/>
    <s v="1,800 cc"/>
    <s v="140 "/>
    <s v="140 "/>
    <n v="185"/>
    <n v="10.5"/>
    <n v="20000"/>
    <s v="Petrol"/>
    <s v="Petrol"/>
    <s v="5"/>
    <n v="170"/>
    <x v="5"/>
  </r>
  <r>
    <s v="Mitsubishi"/>
    <s v="Grand Lancer"/>
    <s v="1.8L MIVEC"/>
    <s v="1,800 cc"/>
    <s v="138 "/>
    <s v="138 "/>
    <n v="190"/>
    <n v="11.5"/>
    <n v="20000"/>
    <s v="Petrol"/>
    <s v="Petrol"/>
    <s v="5"/>
    <n v="173"/>
    <x v="5"/>
  </r>
  <r>
    <s v="Mazda"/>
    <s v="B-Series Pickup"/>
    <s v="2.5L Diesel"/>
    <s v="2,500 cc"/>
    <s v="143 "/>
    <s v="143 "/>
    <n v="170"/>
    <n v="11.5"/>
    <n v="20000"/>
    <s v="Diesel"/>
    <s v="Diesel"/>
    <s v="5"/>
    <n v="330"/>
    <x v="5"/>
  </r>
  <r>
    <s v="Mitsubishi"/>
    <s v="Airtrek"/>
    <s v="2.4L 4-Cylinder"/>
    <s v="2,400 cc"/>
    <s v="160 "/>
    <s v="160 "/>
    <n v="190"/>
    <n v="11"/>
    <n v="20000"/>
    <s v="Petrol"/>
    <s v="Petrol"/>
    <s v="5"/>
    <n v="214"/>
    <x v="5"/>
  </r>
  <r>
    <s v="Tata Motors"/>
    <s v="Hexa"/>
    <s v="2.2L Varicor Diesel"/>
    <s v="2179 cc"/>
    <s v="154 "/>
    <s v="154 "/>
    <n v="180"/>
    <n v="12"/>
    <n v="20000"/>
    <s v="Diesel"/>
    <s v="Diesel"/>
    <s v="7"/>
    <n v="400"/>
    <x v="5"/>
  </r>
  <r>
    <s v="Hyundai"/>
    <s v="Elantra"/>
    <s v="2.0L Inline-4"/>
    <s v="2,000 cc"/>
    <s v="147 "/>
    <s v="147 "/>
    <n v="210"/>
    <n v="8.3000000000000007"/>
    <n v="19950"/>
    <s v="Hybrid"/>
    <s v="Hybrid"/>
    <s v="5"/>
    <n v="250"/>
    <x v="5"/>
  </r>
  <r>
    <s v="Nissan"/>
    <s v="Pulsar"/>
    <s v="1.2L Turbocharged Inline-4"/>
    <s v="1197 cc"/>
    <s v="115 "/>
    <s v="115 "/>
    <n v="190"/>
    <n v="10.7"/>
    <n v="19000"/>
    <s v="Petrol"/>
    <s v="Petrol"/>
    <s v="5"/>
    <n v="190"/>
    <x v="5"/>
  </r>
  <r>
    <s v="Kia"/>
    <s v="Forte LXS"/>
    <s v="2.0L 4-Cylinder"/>
    <s v="1999 cc"/>
    <s v="147 "/>
    <s v="147 "/>
    <n v="190"/>
    <n v="9.1999999999999993"/>
    <n v="19000"/>
    <s v="Petrol"/>
    <s v="Petrol"/>
    <s v="5"/>
    <n v="179"/>
    <x v="5"/>
  </r>
  <r>
    <s v="Hyundai"/>
    <s v="Tiburon"/>
    <s v="2.0L Inline-4"/>
    <s v="2,000 cc"/>
    <s v="160 "/>
    <s v="160 "/>
    <n v="200"/>
    <n v="8.1999999999999993"/>
    <n v="19000"/>
    <s v="Petrol"/>
    <s v="Petrol"/>
    <s v="4"/>
    <n v="320"/>
    <x v="5"/>
  </r>
  <r>
    <s v="Tata Motors"/>
    <s v="Aria"/>
    <s v="2.2L Dicor Diesel"/>
    <s v="2179 cc"/>
    <s v="138 "/>
    <s v="138 "/>
    <n v="162"/>
    <n v="13"/>
    <n v="19000"/>
    <s v="Diesel"/>
    <s v="Diesel"/>
    <s v="7"/>
    <n v="320"/>
    <x v="5"/>
  </r>
  <r>
    <s v="Kia"/>
    <s v="Forte FE"/>
    <s v="2.0L 4-Cylinder"/>
    <s v="1999 cc"/>
    <s v="147 "/>
    <s v="147 "/>
    <n v="190"/>
    <n v="9.1999999999999993"/>
    <n v="18500"/>
    <s v="Petrol"/>
    <s v="Petrol"/>
    <s v="5"/>
    <n v="179"/>
    <x v="5"/>
  </r>
  <r>
    <s v="Nissan"/>
    <s v="Bluebird Sylphy"/>
    <s v="2.0L Inline-4"/>
    <s v="1997 cc"/>
    <s v="133 "/>
    <s v="133 "/>
    <n v="185"/>
    <n v="10.5"/>
    <n v="18500"/>
    <s v="Petrol"/>
    <s v="Petrol"/>
    <s v="5"/>
    <n v="191"/>
    <x v="5"/>
  </r>
  <r>
    <s v="Nissan"/>
    <s v="Hardbody SUV"/>
    <s v="2.5L Inline-4"/>
    <s v="2498 cc"/>
    <s v="158 "/>
    <s v="158 "/>
    <n v="175"/>
    <n v="11"/>
    <n v="18500"/>
    <s v="Petrol"/>
    <s v="Petrol"/>
    <s v="5"/>
    <n v="225"/>
    <x v="5"/>
  </r>
  <r>
    <s v="Nissan"/>
    <s v="Stanza"/>
    <s v="1.8L Inline-4"/>
    <s v="1796 cc"/>
    <s v="120 "/>
    <s v="120 "/>
    <n v="175"/>
    <n v="11"/>
    <n v="18500"/>
    <s v="Petrol"/>
    <s v="Petrol"/>
    <s v="5"/>
    <n v="170"/>
    <x v="5"/>
  </r>
  <r>
    <s v="Mahindra"/>
    <s v="XUV500"/>
    <s v="2.2L,4-CYLINDER,INLINE-4(I4)"/>
    <s v="2,179 cc"/>
    <s v="155 "/>
    <s v="155 "/>
    <n v="180"/>
    <n v="10.5"/>
    <n v="18400"/>
    <s v="Diesel"/>
    <s v="Diesel"/>
    <s v="7"/>
    <n v="400"/>
    <x v="5"/>
  </r>
  <r>
    <s v="Hyundai"/>
    <s v="ELANTRA"/>
    <s v="2.0L,4-CYLINDER,INLINE-4(I4)"/>
    <s v="1,999 cc"/>
    <s v="147 "/>
    <s v="147 "/>
    <n v="200"/>
    <n v="9.5"/>
    <n v="18400"/>
    <s v="Hybrid"/>
    <s v="Hybrid"/>
    <s v="5"/>
    <n v="250"/>
    <x v="5"/>
  </r>
  <r>
    <s v="Toyota"/>
    <s v="YARIS"/>
    <s v="I4"/>
    <s v="1,496 cc"/>
    <s v="106 "/>
    <s v="106 "/>
    <n v="180"/>
    <n v="11.2"/>
    <n v="18400"/>
    <s v="Petrol"/>
    <s v="Petrol"/>
    <s v="5"/>
    <n v="150"/>
    <x v="5"/>
  </r>
  <r>
    <s v="Nissan"/>
    <s v="NX Coupe"/>
    <s v="1.8L Inline-4"/>
    <s v="1839 cc"/>
    <s v="140 "/>
    <s v="140 "/>
    <n v="200"/>
    <n v="9"/>
    <n v="18000"/>
    <s v="Petrol"/>
    <s v="Petrol"/>
    <s v="4"/>
    <n v="180"/>
    <x v="5"/>
  </r>
  <r>
    <s v="Mazda"/>
    <s v="Rotary Pickup"/>
    <s v="1.3L Wankel Rotary Engine"/>
    <s v="1,308 cc"/>
    <s v="130 "/>
    <s v="130 "/>
    <n v="150"/>
    <n v="14.5"/>
    <n v="18000"/>
    <s v="Petrol"/>
    <s v="Petrol"/>
    <s v="2"/>
    <n v="160"/>
    <x v="5"/>
  </r>
  <r>
    <s v="Mazda"/>
    <s v="MX-6"/>
    <s v="2.5L V6"/>
    <s v="2,500 cc"/>
    <s v="164 "/>
    <s v="164 "/>
    <n v="210"/>
    <n v="8.8000000000000007"/>
    <n v="18000"/>
    <s v="Petrol"/>
    <s v="Petrol"/>
    <s v="4"/>
    <n v="215"/>
    <x v="5"/>
  </r>
  <r>
    <s v="Nissan"/>
    <s v="Prairie"/>
    <s v="2.0L Inline-4"/>
    <s v="1998 cc"/>
    <s v="120 "/>
    <s v="120 "/>
    <n v="175"/>
    <n v="11"/>
    <n v="18000"/>
    <s v="Petrol"/>
    <s v="Petrol"/>
    <s v="5"/>
    <n v="170"/>
    <x v="5"/>
  </r>
  <r>
    <s v="Nissan"/>
    <s v="Wingroad"/>
    <s v="1.8L Inline-4"/>
    <s v="1798 cc"/>
    <s v="125 "/>
    <s v="125 "/>
    <n v="175"/>
    <n v="10.8"/>
    <n v="18000"/>
    <s v="Petrol"/>
    <s v="Petrol"/>
    <s v="5"/>
    <n v="168"/>
    <x v="5"/>
  </r>
  <r>
    <s v="Mazda"/>
    <s v="T2000"/>
    <s v="2.0L Inline-4"/>
    <s v="2,000 cc"/>
    <s v="110 "/>
    <s v="110 "/>
    <n v="170"/>
    <n v="12.5"/>
    <n v="18000"/>
    <s v="Petrol"/>
    <s v="Petrol"/>
    <s v="2"/>
    <n v="160"/>
    <x v="5"/>
  </r>
  <r>
    <s v="Nissan"/>
    <s v="Violet"/>
    <s v="1.8L Inline-4"/>
    <s v="1770 cc"/>
    <s v="85 "/>
    <s v="85 "/>
    <n v="155"/>
    <n v="13.8"/>
    <n v="18000"/>
    <s v="Petrol"/>
    <s v="Petrol"/>
    <s v="5"/>
    <n v="130"/>
    <x v="5"/>
  </r>
  <r>
    <s v="Mazda"/>
    <s v="Premacy"/>
    <s v="2.0L Inline-4"/>
    <s v="2,000 cc"/>
    <s v="138 "/>
    <s v="138 "/>
    <n v="190"/>
    <n v="9.8000000000000007"/>
    <n v="18000"/>
    <s v="Petrol"/>
    <s v="Petrol"/>
    <s v="7"/>
    <n v="180"/>
    <x v="5"/>
  </r>
  <r>
    <s v="Mazda"/>
    <s v="Bongo Van"/>
    <s v="2.0L Inline-4"/>
    <s v="2,000 cc"/>
    <s v="100 "/>
    <s v="100 "/>
    <n v="160"/>
    <n v="14"/>
    <n v="18000"/>
    <s v="Petrol/Diesel"/>
    <s v="Petrol"/>
    <s v="3"/>
    <n v="140"/>
    <x v="5"/>
  </r>
  <r>
    <s v="Hyundai"/>
    <s v="Venue"/>
    <s v="1.6L Inline-4"/>
    <s v="1,600 cc"/>
    <s v="121 "/>
    <s v="121 "/>
    <n v="180"/>
    <n v="9.5"/>
    <n v="18000"/>
    <s v="Petrol"/>
    <s v="Petrol"/>
    <s v="5"/>
    <n v="240"/>
    <x v="5"/>
  </r>
  <r>
    <s v="Toyota"/>
    <s v="AYGO X"/>
    <s v="1.0L,INLINE-3"/>
    <s v="998 cc"/>
    <s v="71 "/>
    <s v="71 "/>
    <n v="160"/>
    <n v="14.8"/>
    <n v="18000"/>
    <s v="Petrol"/>
    <s v="Petrol"/>
    <s v="4"/>
    <n v="93"/>
    <x v="5"/>
  </r>
  <r>
    <s v="Volkswagen"/>
    <s v="Up! Cabriolet"/>
    <s v="1.0L I3 Turbo"/>
    <s v="999 cc"/>
    <s v="82 - 115 "/>
    <s v="115"/>
    <n v="160"/>
    <n v="12.4"/>
    <n v="18000"/>
    <s v="Petrol"/>
    <s v="Petrol"/>
    <s v="4"/>
    <n v="95"/>
    <x v="5"/>
  </r>
  <r>
    <s v="Hyundai"/>
    <s v="Ioniq"/>
    <s v="1.6L Inline-4"/>
    <s v="1,600 cc"/>
    <s v="139 "/>
    <s v="139 "/>
    <n v="160"/>
    <n v="8.5"/>
    <n v="18000"/>
    <s v="Hybrid"/>
    <s v="Hybrid"/>
    <s v="5"/>
    <n v="295"/>
    <x v="5"/>
  </r>
  <r>
    <s v="Volkswagen"/>
    <s v="Vento"/>
    <s v="1.6L I4 Gas / Diesel"/>
    <s v="1598 cc"/>
    <s v="105 - 110 "/>
    <s v="110"/>
    <n v="186"/>
    <n v="11.7"/>
    <n v="18000"/>
    <s v="Petrol"/>
    <s v="Petrol"/>
    <s v="5"/>
    <n v="153"/>
    <x v="5"/>
  </r>
  <r>
    <s v="Kia"/>
    <s v="Rio 5-Door S"/>
    <s v="1.6L 4-Cylinder"/>
    <s v="1591 cc"/>
    <s v="120 "/>
    <s v="120 "/>
    <n v="180"/>
    <n v="10.3"/>
    <n v="18000"/>
    <s v="Petrol"/>
    <s v="Petrol"/>
    <s v="5"/>
    <n v="151"/>
    <x v="5"/>
  </r>
  <r>
    <s v="Mitsubishi"/>
    <s v="Galant Fortis"/>
    <s v="2.0L MIVEC"/>
    <s v="2,000 cc"/>
    <s v="154 "/>
    <s v="154 "/>
    <n v="200"/>
    <n v="10"/>
    <n v="18000"/>
    <s v="Petrol"/>
    <s v="Petrol"/>
    <s v="5"/>
    <n v="200"/>
    <x v="5"/>
  </r>
  <r>
    <s v="Kia"/>
    <s v="Rio 5-Door"/>
    <s v="1.6L 4-Cylinder"/>
    <s v="1591 cc"/>
    <s v="120 "/>
    <s v="120 "/>
    <n v="180"/>
    <n v="10.3"/>
    <n v="18000"/>
    <s v="Petrol"/>
    <s v="Petrol"/>
    <s v="5"/>
    <n v="151"/>
    <x v="5"/>
  </r>
  <r>
    <s v="Mazda"/>
    <s v="Capella Cargo"/>
    <s v="2.0L Inline-4"/>
    <s v="2,000 cc"/>
    <s v="115 "/>
    <s v="115 "/>
    <n v="180"/>
    <n v="12"/>
    <n v="18000"/>
    <s v="Petrol"/>
    <s v="Petrol"/>
    <s v="4"/>
    <n v="160"/>
    <x v="5"/>
  </r>
  <r>
    <s v="Nissan"/>
    <s v="Sunny California"/>
    <s v="1.6L Inline-4"/>
    <s v="1597 cc"/>
    <s v="110 "/>
    <s v="110 "/>
    <n v="170"/>
    <n v="11"/>
    <n v="18000"/>
    <s v="Petrol"/>
    <s v="Petrol"/>
    <s v="5"/>
    <n v="140"/>
    <x v="5"/>
  </r>
  <r>
    <s v="Mazda"/>
    <s v="Cronos"/>
    <s v="2.5L V6"/>
    <s v="2,500 cc"/>
    <s v="160 "/>
    <s v="160 "/>
    <n v="190"/>
    <n v="8.5"/>
    <n v="18000"/>
    <s v="Petrol"/>
    <s v="Petrol"/>
    <s v="5"/>
    <n v="210"/>
    <x v="5"/>
  </r>
  <r>
    <s v="Mazda"/>
    <s v="MX-3"/>
    <s v="1.6L Inline-4"/>
    <s v="1,598 cc"/>
    <s v="130 "/>
    <s v="130 "/>
    <n v="190"/>
    <n v="8.5"/>
    <n v="18000"/>
    <s v="Petrol"/>
    <s v="Petrol"/>
    <s v="4"/>
    <n v="140"/>
    <x v="5"/>
  </r>
  <r>
    <s v="Mazda"/>
    <s v="626"/>
    <s v="2.0L Inline-4"/>
    <s v="2,000 cc"/>
    <s v="140 "/>
    <s v="140 "/>
    <n v="190"/>
    <n v="9.5"/>
    <n v="18000"/>
    <s v="Petrol"/>
    <s v="Petrol"/>
    <s v="5"/>
    <n v="180"/>
    <x v="5"/>
  </r>
  <r>
    <s v="Volkswagen"/>
    <s v="Polo"/>
    <s v="1.0L Turbo I3 / 1.6L Diesel"/>
    <s v="999 cc / 1598 cc"/>
    <s v="80 - 200 "/>
    <s v="200"/>
    <n v="190"/>
    <n v="9.5"/>
    <n v="18000"/>
    <s v="Petrol"/>
    <s v="Petrol"/>
    <s v="5"/>
    <n v="175"/>
    <x v="5"/>
  </r>
  <r>
    <s v="Mitsubishi"/>
    <s v="Minicab MiEV"/>
    <s v="Electric Motor"/>
    <s v="16 kWh battery"/>
    <s v="64 "/>
    <s v="64 "/>
    <n v="100"/>
    <m/>
    <n v="18000"/>
    <s v="Electric"/>
    <s v="Electric"/>
    <s v="2"/>
    <n v="196"/>
    <x v="5"/>
  </r>
  <r>
    <s v="Nissan"/>
    <s v="Sylphy"/>
    <s v="1.8L Inline-4"/>
    <s v="1798 cc"/>
    <s v="137 "/>
    <s v="137 "/>
    <n v="190"/>
    <n v="9.6"/>
    <n v="18000"/>
    <s v="Petrol"/>
    <s v="Petrol"/>
    <s v="5"/>
    <n v="174"/>
    <x v="5"/>
  </r>
  <r>
    <s v="Nissan"/>
    <s v="100NX"/>
    <s v="1.6L Inline-4"/>
    <s v="1597 cc"/>
    <s v="110 "/>
    <s v="110 "/>
    <n v="185"/>
    <n v="9.6"/>
    <n v="18000"/>
    <s v="Petrol"/>
    <s v="Petrol"/>
    <s v="4"/>
    <n v="135"/>
    <x v="5"/>
  </r>
  <r>
    <s v="Chevrolet"/>
    <s v="Spark Activ"/>
    <s v="1.4L Inline-4 Gasoline"/>
    <s v="1400 cc"/>
    <s v="98 "/>
    <s v="98 "/>
    <n v="180"/>
    <n v="11"/>
    <n v="17595"/>
    <s v="Petrol"/>
    <s v="Petrol"/>
    <s v="5"/>
    <n v="127"/>
    <x v="5"/>
  </r>
  <r>
    <s v="Kia"/>
    <s v="Rio S"/>
    <s v="1.6L 4-Cylinder"/>
    <s v="1591 cc"/>
    <s v="120 "/>
    <s v="120 "/>
    <n v="180"/>
    <n v="10.3"/>
    <n v="17500"/>
    <s v="Petrol"/>
    <s v="Petrol"/>
    <s v="5"/>
    <n v="151"/>
    <x v="5"/>
  </r>
  <r>
    <s v="Nissan"/>
    <s v="Presea"/>
    <s v="1.8L Inline-4"/>
    <s v="1838 cc"/>
    <s v="115 "/>
    <s v="115 "/>
    <n v="170"/>
    <n v="11.5"/>
    <n v="17500"/>
    <s v="Petrol"/>
    <s v="Petrol"/>
    <s v="5"/>
    <n v="161"/>
    <x v="5"/>
  </r>
  <r>
    <s v="Kia"/>
    <s v="Rio"/>
    <s v="1.6L 4-Cylinder"/>
    <s v="1591 cc"/>
    <s v="120 "/>
    <s v="120 "/>
    <n v="180"/>
    <n v="10.3"/>
    <n v="17000"/>
    <s v="Petrol"/>
    <s v="Petrol"/>
    <s v="5"/>
    <n v="151"/>
    <x v="5"/>
  </r>
  <r>
    <s v="Mazda"/>
    <s v="Mazda2"/>
    <s v="1.5L 4-Cylinder"/>
    <s v="1,500 cc"/>
    <s v="108 "/>
    <s v="108 "/>
    <n v="180"/>
    <n v="10.199999999999999"/>
    <n v="17000"/>
    <s v="Petrol"/>
    <s v="Petrol"/>
    <s v="5"/>
    <n v="142"/>
    <x v="5"/>
  </r>
  <r>
    <s v="Mitsubishi"/>
    <s v="Mirage G4"/>
    <s v="1.2L MIVEC"/>
    <s v="1,200 cc"/>
    <s v="78 "/>
    <s v="78 "/>
    <n v="170"/>
    <n v="12"/>
    <n v="17000"/>
    <s v="Petrol"/>
    <s v="Petrol"/>
    <s v="5"/>
    <n v="100"/>
    <x v="5"/>
  </r>
  <r>
    <s v="Mitsubishi"/>
    <s v="Lancer GLX"/>
    <s v="1.6L MIVEC"/>
    <s v="1,600 cc"/>
    <s v="115 "/>
    <s v="115 "/>
    <n v="190"/>
    <n v="11.5"/>
    <n v="17000"/>
    <s v="Petrol"/>
    <s v="Petrol"/>
    <s v="5"/>
    <n v="154"/>
    <x v="5"/>
  </r>
  <r>
    <s v="Chevrolet"/>
    <s v="Sonic"/>
    <s v="1.4L Turbo Inline-4 Gasoline"/>
    <s v="1400 cc"/>
    <s v="138 "/>
    <s v="138 "/>
    <n v="190"/>
    <n v="8.5"/>
    <n v="16720"/>
    <s v="Petrol"/>
    <s v="Petrol"/>
    <s v="5"/>
    <n v="200"/>
    <x v="5"/>
  </r>
  <r>
    <s v="Nissan"/>
    <s v="Versa"/>
    <s v="1.6L Inline-4"/>
    <s v="1598 cc"/>
    <s v="122 "/>
    <s v="122 "/>
    <n v="180"/>
    <n v="10.4"/>
    <n v="16700"/>
    <s v="Petrol"/>
    <s v="Petrol"/>
    <s v="5"/>
    <n v="154"/>
    <x v="5"/>
  </r>
  <r>
    <s v="Tata Motors"/>
    <s v="Sumo Grande"/>
    <s v="2.2L Dicor Diesel"/>
    <s v="2179 cc"/>
    <s v="118 "/>
    <s v="118 "/>
    <n v="140"/>
    <n v="15"/>
    <n v="16500"/>
    <s v="Diesel"/>
    <s v="Diesel"/>
    <s v="7"/>
    <n v="250"/>
    <x v="5"/>
  </r>
  <r>
    <s v="Mahindra"/>
    <s v="SCORPIO"/>
    <s v="2.2L,4-CYLINDER,INLINE-4(I4)"/>
    <s v="2,179 cc"/>
    <s v="140 "/>
    <s v="140 "/>
    <n v="160"/>
    <n v="11.2"/>
    <n v="16400"/>
    <s v="Diesel"/>
    <s v="Diesel"/>
    <s v="7"/>
    <n v="280"/>
    <x v="5"/>
  </r>
  <r>
    <s v="Mitsubishi"/>
    <s v="Mirage"/>
    <s v="1.2L MIVEC"/>
    <s v="1,200 cc"/>
    <s v="78 "/>
    <s v="78 "/>
    <n v="170"/>
    <n v="12"/>
    <n v="16000"/>
    <s v="Petrol"/>
    <s v="Petrol"/>
    <s v="5"/>
    <n v="100"/>
    <x v="5"/>
  </r>
  <r>
    <s v="Nissan"/>
    <s v="Note"/>
    <s v="1.2L Inline-3 Hybrid"/>
    <s v="1198 cc"/>
    <s v="109 "/>
    <s v="109 "/>
    <n v="170"/>
    <n v="11.5"/>
    <n v="16000"/>
    <s v="Hybrid"/>
    <s v="Hybrid"/>
    <s v="5"/>
    <n v="150"/>
    <x v="5"/>
  </r>
  <r>
    <s v="Nissan"/>
    <s v="AD Wagon"/>
    <s v="1.5L Inline-4"/>
    <s v="1498 cc"/>
    <s v="105 "/>
    <s v="105 "/>
    <n v="165"/>
    <n v="12.3"/>
    <n v="16000"/>
    <s v="Petrol"/>
    <s v="Petrol"/>
    <s v="5"/>
    <n v="150"/>
    <x v="5"/>
  </r>
  <r>
    <s v="Nissan"/>
    <s v="Terrano"/>
    <s v="1.5L Inline-4 Diesel"/>
    <s v="1461 cc"/>
    <s v="110 "/>
    <s v="110 "/>
    <n v="168"/>
    <n v="13.5"/>
    <n v="15500"/>
    <s v="Diesel"/>
    <s v="Diesel"/>
    <s v="5"/>
    <n v="248"/>
    <x v="5"/>
  </r>
  <r>
    <s v="Nissan"/>
    <s v="Micra"/>
    <s v="1.0L Turbocharged Inline-3"/>
    <s v="999 cc"/>
    <s v="100 "/>
    <s v="100 "/>
    <n v="175"/>
    <n v="10.8"/>
    <n v="15500"/>
    <s v="Petrol"/>
    <s v="Petrol"/>
    <s v="5"/>
    <n v="160"/>
    <x v="5"/>
  </r>
  <r>
    <s v="Hyundai"/>
    <s v="I20"/>
    <s v="1.4L,4-CYLINDER,INLINE-4(I4)"/>
    <s v="1,396 cc"/>
    <s v="99 "/>
    <s v="99 "/>
    <n v="180"/>
    <n v="10.5"/>
    <n v="15400"/>
    <s v="Hybrid"/>
    <s v="Hybrid"/>
    <s v="5"/>
    <n v="250"/>
    <x v="5"/>
  </r>
  <r>
    <s v="Honda"/>
    <s v="CITY"/>
    <s v="I4"/>
    <s v="1,497 cc"/>
    <s v="119 "/>
    <s v="119 "/>
    <n v="180"/>
    <n v="10.199999999999999"/>
    <n v="15400"/>
    <s v="Hybrid"/>
    <s v="Hybrid"/>
    <s v="5"/>
    <n v="145"/>
    <x v="5"/>
  </r>
  <r>
    <s v="Tata Motors"/>
    <s v="Sumo Gold"/>
    <s v="3.0L CR4 Diesel"/>
    <s v="2956 cc"/>
    <s v="85 "/>
    <s v="85 "/>
    <n v="125"/>
    <n v="17.600000000000001"/>
    <n v="15000"/>
    <s v="Diesel"/>
    <s v="Diesel"/>
    <s v="7"/>
    <n v="250"/>
    <x v="5"/>
  </r>
  <r>
    <s v="Hyundai"/>
    <s v="Accent"/>
    <s v="1.6L Inline-4"/>
    <s v="1,600 cc"/>
    <s v="120 "/>
    <s v="120 "/>
    <n v="180"/>
    <n v="9.8000000000000007"/>
    <n v="15000"/>
    <s v="Petrol"/>
    <s v="Petrol"/>
    <s v="5"/>
    <n v="151"/>
    <x v="5"/>
  </r>
  <r>
    <s v="Mazda"/>
    <s v="Eunos Roadster"/>
    <s v="1.6L Inline-4"/>
    <s v="1,590 cc"/>
    <s v="116 "/>
    <s v="116 "/>
    <n v="180"/>
    <n v="9.5"/>
    <n v="15000"/>
    <s v="Petrol"/>
    <s v="Petrol"/>
    <s v="2"/>
    <n v="140"/>
    <x v="5"/>
  </r>
  <r>
    <s v="Mitsubishi"/>
    <s v="Space Star"/>
    <s v="1.2L MIVEC"/>
    <s v="1,200 cc"/>
    <s v="78 "/>
    <s v="78 "/>
    <n v="170"/>
    <n v="12"/>
    <n v="15000"/>
    <s v="Petrol"/>
    <s v="Petrol"/>
    <s v="5"/>
    <n v="100"/>
    <x v="5"/>
  </r>
  <r>
    <s v="Volkswagen"/>
    <s v="Lupo"/>
    <s v="1.4L I3 Gas / 1.2L Diesel I3"/>
    <s v="1390 cc / 1199 cc"/>
    <s v="60 - 75 "/>
    <s v="75"/>
    <n v="170"/>
    <n v="14.3"/>
    <n v="15000"/>
    <s v="Petrol"/>
    <s v="Petrol"/>
    <s v="4"/>
    <n v="120"/>
    <x v="5"/>
  </r>
  <r>
    <s v="Mitsubishi"/>
    <s v="Mirage ES"/>
    <s v="1.2L MIVEC"/>
    <s v="1,200 cc"/>
    <s v="78 "/>
    <s v="78 "/>
    <n v="170"/>
    <n v="12.5"/>
    <n v="15000"/>
    <s v="Petrol"/>
    <s v="Petrol"/>
    <s v="5"/>
    <n v="100"/>
    <x v="5"/>
  </r>
  <r>
    <s v="Mitsubishi"/>
    <s v="Attrage"/>
    <s v="1.2L MIVEC"/>
    <s v="1,200 cc"/>
    <s v="78 "/>
    <s v="78 "/>
    <n v="170"/>
    <n v="12.5"/>
    <n v="15000"/>
    <s v="Petrol"/>
    <s v="Petrol"/>
    <s v="5"/>
    <n v="100"/>
    <x v="5"/>
  </r>
  <r>
    <s v="Mazda"/>
    <s v="RX-3"/>
    <s v="1.2L Rotary"/>
    <s v="1,200 cc"/>
    <s v="110 "/>
    <s v="110 "/>
    <n v="180"/>
    <n v="8.9"/>
    <n v="15000"/>
    <s v="Petrol"/>
    <s v="Petrol"/>
    <s v="4"/>
    <n v="145"/>
    <x v="5"/>
  </r>
  <r>
    <s v="Mazda"/>
    <s v="Bongo Truck"/>
    <s v="2.0L Inline-4"/>
    <s v="1,998 cc"/>
    <s v="120 "/>
    <s v="120 "/>
    <n v="130"/>
    <n v="15"/>
    <n v="15000"/>
    <s v="Petrol"/>
    <s v="Petrol"/>
    <s v="2"/>
    <n v="150"/>
    <x v="5"/>
  </r>
  <r>
    <s v="Ford"/>
    <s v="Fiesta"/>
    <s v="1.0L EcoBoost / 1.5L"/>
    <s v="1,000  1,500 cc"/>
    <s v="85 - 200 "/>
    <s v="200"/>
    <n v="200"/>
    <n v="7"/>
    <n v="15000"/>
    <s v="Petrol"/>
    <s v="Petrol"/>
    <s v="5"/>
    <n v="290"/>
    <x v="5"/>
  </r>
  <r>
    <s v="Nissan"/>
    <s v="Sunny"/>
    <s v="1.6L Inline-4"/>
    <s v="1598 cc"/>
    <s v="118 "/>
    <s v="118 "/>
    <n v="180"/>
    <n v="11"/>
    <n v="15000"/>
    <s v="Petrol"/>
    <s v="Petrol"/>
    <s v="5"/>
    <n v="156"/>
    <x v="5"/>
  </r>
  <r>
    <s v="Volkswagen"/>
    <s v="Santana"/>
    <s v="1.5L I4 Gas"/>
    <s v="1498 cc"/>
    <s v="110 "/>
    <s v="110 "/>
    <n v="190"/>
    <n v="12.9"/>
    <n v="15000"/>
    <s v="Petrol"/>
    <s v="Petrol"/>
    <s v="5"/>
    <n v="145"/>
    <x v="5"/>
  </r>
  <r>
    <s v="Mitsubishi"/>
    <s v="Colt"/>
    <s v="1.1L / 1.5L MIVEC"/>
    <s v="1,100  1,500 cc"/>
    <s v="75 - 150 "/>
    <s v="150"/>
    <n v="180"/>
    <n v="9"/>
    <n v="15000"/>
    <s v="Petrol"/>
    <s v="Petrol"/>
    <s v="5"/>
    <n v="180"/>
    <x v="5"/>
  </r>
  <r>
    <s v="Mitsubishi"/>
    <s v="Dion"/>
    <s v="2.0L 4-Cylinder"/>
    <s v="2,000 cc"/>
    <s v="135 "/>
    <s v="135 "/>
    <n v="180"/>
    <n v="11.5"/>
    <n v="15000"/>
    <s v="Petrol"/>
    <s v="Petrol"/>
    <s v="7"/>
    <n v="181"/>
    <x v="5"/>
  </r>
  <r>
    <s v="Mazda"/>
    <s v="AZ-Offroad"/>
    <s v="1.3L Inline-4"/>
    <s v="1,298 cc"/>
    <s v="85 "/>
    <s v="85 "/>
    <n v="145"/>
    <n v="12"/>
    <n v="15000"/>
    <s v="Petrol"/>
    <s v="Petrol"/>
    <s v="5"/>
    <n v="130"/>
    <x v="5"/>
  </r>
  <r>
    <s v="Volkswagen"/>
    <s v="Up!"/>
    <s v="Electric"/>
    <s v="32.3 kWh"/>
    <s v="82 "/>
    <s v="82 "/>
    <n v="160"/>
    <n v="13"/>
    <n v="15000"/>
    <s v="Petrol"/>
    <s v="Petrol"/>
    <s v="4"/>
    <n v="95"/>
    <x v="5"/>
  </r>
  <r>
    <s v="Mazda"/>
    <s v="T1500"/>
    <s v="1.5L Inline-4"/>
    <s v="1,500 cc"/>
    <s v="75 "/>
    <s v="75 "/>
    <n v="120"/>
    <n v="18"/>
    <n v="15000"/>
    <s v="Petrol"/>
    <s v="Petrol"/>
    <s v="2"/>
    <n v="105"/>
    <x v="5"/>
  </r>
  <r>
    <s v="Mazda"/>
    <s v="Protegé"/>
    <s v="1.8L Inline-4"/>
    <s v="1,800 cc"/>
    <s v="125 "/>
    <s v="125 "/>
    <n v="185"/>
    <n v="9"/>
    <n v="15000"/>
    <s v="Petrol"/>
    <s v="Petrol"/>
    <s v="5"/>
    <n v="170"/>
    <x v="5"/>
  </r>
  <r>
    <s v="Mazda"/>
    <s v="Luce"/>
    <s v="1.8L Rotary"/>
    <s v="1,800 cc"/>
    <s v="135 "/>
    <s v="135 "/>
    <n v="180"/>
    <n v="10.5"/>
    <n v="15000"/>
    <s v="Petrol"/>
    <s v="Petrol"/>
    <s v="5"/>
    <n v="170"/>
    <x v="5"/>
  </r>
  <r>
    <s v="Nissan"/>
    <s v="Almera Tino"/>
    <s v="1.8L Inline-4"/>
    <s v="1769 cc"/>
    <s v="114 "/>
    <s v="114 "/>
    <n v="180"/>
    <n v="12.5"/>
    <n v="15000"/>
    <s v="Petrol"/>
    <s v="Petrol"/>
    <s v="5"/>
    <n v="160"/>
    <x v="5"/>
  </r>
  <r>
    <s v="Chevrolet"/>
    <s v="Spark"/>
    <s v="1.4L Inline-4 Gasoline"/>
    <s v="1400 cc"/>
    <s v="98 "/>
    <s v="98 "/>
    <n v="180"/>
    <n v="10.7"/>
    <n v="14595"/>
    <s v="Petrol"/>
    <s v="Petrol"/>
    <s v="5"/>
    <n v="127"/>
    <x v="5"/>
  </r>
  <r>
    <s v="Nissan"/>
    <s v="Almera"/>
    <s v="1.0L Turbocharged Inline-3"/>
    <s v="999 cc"/>
    <s v="100 "/>
    <s v="100 "/>
    <n v="185"/>
    <n v="10.7"/>
    <n v="14500"/>
    <s v="Petrol"/>
    <s v="Petrol"/>
    <s v="5"/>
    <n v="160"/>
    <x v="5"/>
  </r>
  <r>
    <s v="Nissan"/>
    <s v="Tiida"/>
    <s v="1.6L Inline-4"/>
    <s v="1598 cc"/>
    <s v="126 "/>
    <s v="126 "/>
    <n v="190"/>
    <n v="10.1"/>
    <n v="14500"/>
    <s v="Petrol"/>
    <s v="Petrol"/>
    <s v="5"/>
    <n v="154"/>
    <x v="5"/>
  </r>
  <r>
    <s v="Tata Motors"/>
    <s v="Tigor EV"/>
    <s v="Permanent Magnet Synchronous"/>
    <s v="26 kWh"/>
    <s v="74 "/>
    <s v="74 "/>
    <n v="120"/>
    <n v="5.7"/>
    <n v="14500"/>
    <s v="Electric"/>
    <s v="Electric"/>
    <s v="5"/>
    <n v="114"/>
    <x v="5"/>
  </r>
  <r>
    <s v="Nissan"/>
    <s v="Cube"/>
    <s v="1.8L Inline-4"/>
    <s v="1798 cc"/>
    <s v="122 "/>
    <s v="122 "/>
    <n v="175"/>
    <n v="10.6"/>
    <n v="14500"/>
    <s v="Petrol"/>
    <s v="Petrol"/>
    <s v="5"/>
    <n v="171"/>
    <x v="5"/>
  </r>
  <r>
    <s v="Maruti Suzuki"/>
    <s v="BREZZA"/>
    <s v="1.5L,4-CYLINDER,INLINE(I4)"/>
    <s v="1,462 cc"/>
    <s v="103 "/>
    <s v="103 "/>
    <n v="180"/>
    <n v="11.5"/>
    <n v="14400"/>
    <s v="Petrol"/>
    <s v="Petrol"/>
    <s v="5"/>
    <n v="200"/>
    <x v="5"/>
  </r>
  <r>
    <s v="Chevrolet"/>
    <s v="Spark LS"/>
    <s v="1.4L Inline-4 Gasoline"/>
    <s v="1400 cc"/>
    <s v="98 "/>
    <s v="98 "/>
    <n v="180"/>
    <n v="10.9"/>
    <n v="14395"/>
    <s v="Petrol"/>
    <s v="Petrol"/>
    <s v="5"/>
    <n v="127"/>
    <x v="5"/>
  </r>
  <r>
    <s v="Tata Motors"/>
    <s v="Nexon"/>
    <s v="1.2L Turbo Petrol / 1.5L Diesel"/>
    <s v="1199 cc / 1497 cc"/>
    <s v="118  - 110 "/>
    <s v="110"/>
    <n v="180"/>
    <n v="10"/>
    <n v="14000"/>
    <s v="Petrol/Diesel"/>
    <s v="Petrol"/>
    <s v="5"/>
    <n v="260"/>
    <x v="5"/>
  </r>
  <r>
    <s v="Mazda"/>
    <s v="323F"/>
    <s v="1.6L Inline-4"/>
    <s v="1,600 cc"/>
    <s v="105 "/>
    <s v="105 "/>
    <n v="180"/>
    <n v="10.5"/>
    <n v="14000"/>
    <s v="Petrol"/>
    <s v="Petrol"/>
    <s v="5"/>
    <n v="145"/>
    <x v="5"/>
  </r>
  <r>
    <s v="Nissan"/>
    <s v="Cherry"/>
    <s v="1.4L Inline-4"/>
    <s v="1397 cc"/>
    <s v="67 "/>
    <s v="67 "/>
    <n v="145"/>
    <n v="14"/>
    <n v="14000"/>
    <s v="Petrol"/>
    <s v="Petrol"/>
    <s v="5"/>
    <n v="110"/>
    <x v="5"/>
  </r>
  <r>
    <s v="Mazda"/>
    <s v="818"/>
    <s v="1.6L Inline-4"/>
    <s v="1,600 cc"/>
    <s v="100 "/>
    <s v="100 "/>
    <n v="170"/>
    <n v="12.5"/>
    <n v="14000"/>
    <s v="Petrol"/>
    <s v="Petrol"/>
    <s v="5"/>
    <n v="130"/>
    <x v="5"/>
  </r>
  <r>
    <s v="Volkswagen"/>
    <s v="Polo Vivo"/>
    <s v="1.4L I4 Gas / 1.6L I4 Gas"/>
    <s v="1390 cc / 1598 cc"/>
    <s v="85 - 105 "/>
    <s v="105"/>
    <n v="170"/>
    <n v="10.8"/>
    <n v="14000"/>
    <s v="Petrol"/>
    <s v="Petrol"/>
    <s v="5"/>
    <n v="132"/>
    <x v="5"/>
  </r>
  <r>
    <s v="Nissan"/>
    <s v="Terrano XL"/>
    <s v="1.6L Inline-4"/>
    <s v="1598 cc"/>
    <s v="104 "/>
    <s v="104 "/>
    <n v="165"/>
    <n v="12.5"/>
    <n v="14000"/>
    <s v="Petrol"/>
    <s v="Petrol"/>
    <s v="5"/>
    <n v="145"/>
    <x v="5"/>
  </r>
  <r>
    <s v="Mazda"/>
    <s v="Capella"/>
    <s v="1.6L Inline-4"/>
    <s v="1,600 cc"/>
    <s v="110 "/>
    <s v="110 "/>
    <n v="175"/>
    <n v="11.2"/>
    <n v="14000"/>
    <s v="Petrol"/>
    <s v="Petrol"/>
    <s v="5"/>
    <n v="145"/>
    <x v="5"/>
  </r>
  <r>
    <s v="Mazda"/>
    <s v="Verisa"/>
    <s v="1.5L Inline-4"/>
    <s v="1,500 cc"/>
    <s v="113 "/>
    <s v="113 "/>
    <n v="170"/>
    <n v="11"/>
    <n v="14000"/>
    <s v="Petrol"/>
    <s v="Petrol"/>
    <s v="5"/>
    <n v="140"/>
    <x v="5"/>
  </r>
  <r>
    <s v="Mazda"/>
    <s v="Etude"/>
    <s v="1.6L Inline-4"/>
    <s v="1,598 cc"/>
    <s v="105 "/>
    <s v="105 "/>
    <n v="170"/>
    <n v="10"/>
    <n v="14000"/>
    <s v="Petrol"/>
    <s v="Petrol"/>
    <s v="5"/>
    <n v="135"/>
    <x v="5"/>
  </r>
  <r>
    <s v="Mazda"/>
    <s v="Persona"/>
    <s v="1.5L Inline-4"/>
    <s v="1,497 cc"/>
    <s v="92 "/>
    <s v="92 "/>
    <n v="160"/>
    <n v="13.5"/>
    <n v="13000"/>
    <s v="Petrol"/>
    <s v="Petrol"/>
    <s v="5"/>
    <n v="130"/>
    <x v="5"/>
  </r>
  <r>
    <s v="Nissan"/>
    <s v="Latio"/>
    <s v="1.5L Inline-4"/>
    <s v="1498 cc"/>
    <s v="102 "/>
    <s v="102 "/>
    <n v="175"/>
    <n v="11.5"/>
    <n v="13000"/>
    <s v="Petrol"/>
    <s v="Petrol"/>
    <s v="5"/>
    <n v="139"/>
    <x v="5"/>
  </r>
  <r>
    <s v="Mazda"/>
    <s v="Demio"/>
    <s v="1.5L SkyActiv-G"/>
    <s v="1,500 cc"/>
    <s v="108 "/>
    <s v="108 "/>
    <n v="180"/>
    <n v="10.199999999999999"/>
    <n v="13000"/>
    <s v="Petrol"/>
    <s v="Petrol"/>
    <s v="5"/>
    <n v="142"/>
    <x v="5"/>
  </r>
  <r>
    <s v="Hyundai"/>
    <s v="I10"/>
    <s v="1.2L,4-CYLINDER,INLINE-4(I4)"/>
    <s v="1,197 cc"/>
    <s v="87 "/>
    <s v="87 "/>
    <n v="160"/>
    <n v="12.2"/>
    <n v="12400"/>
    <s v="Petrol"/>
    <s v="Petrol"/>
    <s v="5"/>
    <n v="120"/>
    <x v="5"/>
  </r>
  <r>
    <s v="Nissan"/>
    <s v="March"/>
    <s v="1.2L Inline-3"/>
    <s v="1198 cc"/>
    <s v="79 "/>
    <s v="79 "/>
    <n v="170"/>
    <n v="13.7"/>
    <n v="12000"/>
    <s v="Petrol"/>
    <s v="Petrol"/>
    <s v="5"/>
    <n v="106"/>
    <x v="5"/>
  </r>
  <r>
    <s v="Ford"/>
    <s v="KA+"/>
    <s v="1.2L Petrol"/>
    <s v="1,200 cc"/>
    <s v="70 - 85 "/>
    <s v="85"/>
    <n v="165"/>
    <n v="10.5"/>
    <n v="12000"/>
    <s v="Petrol"/>
    <s v="Petrol"/>
    <s v="5"/>
    <n v="140"/>
    <x v="5"/>
  </r>
  <r>
    <s v="Ford"/>
    <s v="KA+"/>
    <s v="1.2L Petrol"/>
    <s v="1,200 cc"/>
    <s v="70 - 85 "/>
    <s v="85"/>
    <n v="165"/>
    <n v="10.5"/>
    <n v="12000"/>
    <s v="Petrol"/>
    <s v="Petrol"/>
    <s v="5"/>
    <n v="140"/>
    <x v="5"/>
  </r>
  <r>
    <s v="Mazda"/>
    <s v="1500"/>
    <s v="1.5L Inline-4"/>
    <s v="1,500 cc"/>
    <s v="85 "/>
    <s v="85 "/>
    <n v="145"/>
    <n v="14"/>
    <n v="12000"/>
    <s v="Petrol"/>
    <s v="Petrol"/>
    <s v="5"/>
    <n v="120"/>
    <x v="5"/>
  </r>
  <r>
    <s v="Mitsubishi"/>
    <s v="i (Kei Car)"/>
    <s v="0.7L 3-Cylinder"/>
    <s v="660 cc"/>
    <s v="64 "/>
    <s v="64 "/>
    <n v="130"/>
    <n v="15.5"/>
    <n v="12000"/>
    <s v="Petrol"/>
    <s v="Petrol"/>
    <s v="4"/>
    <n v="94"/>
    <x v="5"/>
  </r>
  <r>
    <s v="Mazda"/>
    <s v="Porter"/>
    <s v="1.5L Inline-4"/>
    <s v="1,497 cc"/>
    <s v="95 "/>
    <s v="95 "/>
    <n v="130"/>
    <n v="14"/>
    <n v="12000"/>
    <s v="Petrol"/>
    <s v="Petrol"/>
    <s v="2"/>
    <n v="130"/>
    <x v="5"/>
  </r>
  <r>
    <s v="Mazda"/>
    <s v="Familia Sedan"/>
    <s v="1.5L Inline-4"/>
    <s v="1,500 cc"/>
    <s v="100 "/>
    <s v="100 "/>
    <n v="175"/>
    <n v="11"/>
    <n v="12000"/>
    <s v="Petrol"/>
    <s v="Petrol"/>
    <s v="5"/>
    <n v="135"/>
    <x v="5"/>
  </r>
  <r>
    <s v="Tata Motors"/>
    <s v="Altroz iTurbo"/>
    <s v="1.2L Turbocharged Petrol"/>
    <s v="1199 cc"/>
    <s v="110 "/>
    <s v="110 "/>
    <n v="180"/>
    <n v="10"/>
    <n v="12000"/>
    <s v="Petrol"/>
    <s v="Petrol"/>
    <s v="5"/>
    <n v="140"/>
    <x v="5"/>
  </r>
  <r>
    <s v="Nissan"/>
    <s v="Lucino"/>
    <s v="1.6L Inline-4"/>
    <s v="1597 cc"/>
    <s v="115 "/>
    <s v="115 "/>
    <n v="185"/>
    <n v="10.5"/>
    <n v="12000"/>
    <s v="Petrol"/>
    <s v="Petrol"/>
    <s v="5"/>
    <n v="150"/>
    <x v="5"/>
  </r>
  <r>
    <s v="Mazda"/>
    <s v="121"/>
    <s v="1.3L Inline-4"/>
    <s v="1,300 cc"/>
    <s v="70 "/>
    <s v="70 "/>
    <n v="155"/>
    <n v="13"/>
    <n v="12000"/>
    <s v="Petrol"/>
    <s v="Petrol"/>
    <s v="5"/>
    <n v="110"/>
    <x v="5"/>
  </r>
  <r>
    <s v="Volkswagen"/>
    <s v="Fox"/>
    <s v="1.2L I4 Gas / 1.4L I4 Gas"/>
    <s v="1198 cc / 1390 cc"/>
    <s v="55 - 75 "/>
    <s v="75"/>
    <n v="148"/>
    <n v="17.5"/>
    <n v="12000"/>
    <s v="Petrol"/>
    <s v="Petrol"/>
    <s v="5"/>
    <n v="93"/>
    <x v="5"/>
  </r>
  <r>
    <s v="Mazda"/>
    <s v="Autozam AZ-1"/>
    <s v="657cc Turbocharged Inline-3"/>
    <s v="657 cc"/>
    <s v="63 "/>
    <s v="63 "/>
    <n v="140"/>
    <n v="11"/>
    <n v="12000"/>
    <s v="Petrol"/>
    <s v="Petrol"/>
    <s v="2"/>
    <n v="85"/>
    <x v="5"/>
  </r>
  <r>
    <s v="Mitsubishi"/>
    <s v="eK X"/>
    <s v="0.7L 3-Cylinder"/>
    <s v="660 cc"/>
    <s v="64 "/>
    <s v="64 "/>
    <n v="140"/>
    <n v="13.5"/>
    <n v="12000"/>
    <s v="Petrol"/>
    <s v="Petrol"/>
    <s v="4"/>
    <n v="94"/>
    <x v="5"/>
  </r>
  <r>
    <s v="Nissan"/>
    <s v="Magnite"/>
    <s v="1.0L Turbocharged Inline-3"/>
    <s v="999 cc"/>
    <s v="100 "/>
    <s v="100 "/>
    <n v="160"/>
    <n v="13"/>
    <n v="12000"/>
    <s v="Petrol"/>
    <s v="Petrol"/>
    <s v="5"/>
    <n v="160"/>
    <x v="5"/>
  </r>
  <r>
    <s v="Tata Motors"/>
    <s v="Altroz CNG"/>
    <s v="1.2L Revotron Bi-Fuel"/>
    <s v="1199 cc"/>
    <s v="86 "/>
    <s v="86 "/>
    <n v="165"/>
    <n v="12"/>
    <n v="11800"/>
    <s v="CNG/Petrol"/>
    <s v="Petrol"/>
    <s v="5"/>
    <n v="113"/>
    <x v="5"/>
  </r>
  <r>
    <s v="Maruti Suzuki"/>
    <s v="DZIRE"/>
    <s v="1.2L,4-CYLINDER,INLINE-4(I4)"/>
    <s v="1,197 cc"/>
    <s v="83 "/>
    <s v="83 "/>
    <n v="160"/>
    <n v="12.2"/>
    <n v="11400"/>
    <s v="Petrol/Diesel"/>
    <s v="Petrol"/>
    <s v="5"/>
    <n v="113"/>
    <x v="5"/>
  </r>
  <r>
    <s v="Tata Motors"/>
    <s v="Altroz DCA"/>
    <s v="1.2L Revotron 3-cylinder Petrol"/>
    <s v="1199 cc"/>
    <s v="86 "/>
    <s v="86 "/>
    <n v="170"/>
    <n v="12.5"/>
    <n v="11300"/>
    <s v="Petrol"/>
    <s v="Petrol"/>
    <s v="5"/>
    <n v="113"/>
    <x v="5"/>
  </r>
  <r>
    <s v="Tata Motors"/>
    <s v="Tiago EV"/>
    <s v="Permanent Magnet Synchronous"/>
    <s v="24 kWh"/>
    <s v="74 "/>
    <s v="74 "/>
    <n v="120"/>
    <n v="5.7"/>
    <n v="11000"/>
    <s v="Electric"/>
    <s v="Electric"/>
    <s v="5"/>
    <n v="114"/>
    <x v="5"/>
  </r>
  <r>
    <s v="Tata Motors"/>
    <s v="Tiago EV"/>
    <s v="Permanent Magnet Synchronous"/>
    <s v="24 kWh"/>
    <s v="74 "/>
    <s v="74 "/>
    <n v="120"/>
    <n v="5.7"/>
    <n v="11000"/>
    <s v="Electric"/>
    <s v="Electric"/>
    <s v="5"/>
    <n v="114"/>
    <x v="5"/>
  </r>
  <r>
    <s v="Tata Motors"/>
    <s v="Punch"/>
    <s v="1.2L Revotron Petrol"/>
    <s v="1199 cc"/>
    <s v="86 "/>
    <s v="86 "/>
    <n v="160"/>
    <n v="16"/>
    <n v="10500"/>
    <s v="Petrol"/>
    <s v="Petrol"/>
    <s v="5"/>
    <n v="113"/>
    <x v="5"/>
  </r>
  <r>
    <s v="Tata Motors"/>
    <s v="Altroz"/>
    <s v="1.2L Revotron Petrol / 1.5L Diesel"/>
    <s v="1199 cc / 1497 cc"/>
    <s v="86  - 89 "/>
    <s v="89"/>
    <n v="170"/>
    <n v="12"/>
    <n v="10400"/>
    <s v="Petrol/Diesel"/>
    <s v="Petrol"/>
    <s v="5"/>
    <n v="200"/>
    <x v="5"/>
  </r>
  <r>
    <s v="Maruti Suzuki"/>
    <s v="SWIFT"/>
    <s v="1.2L,4-CYLINDER,INLINE-4(I4)"/>
    <s v="1,197 cc"/>
    <s v="83 "/>
    <s v="83 "/>
    <n v="160"/>
    <n v="12.2"/>
    <n v="10400"/>
    <s v="Petrol"/>
    <s v="Petrol"/>
    <s v="5"/>
    <n v="113"/>
    <x v="5"/>
  </r>
  <r>
    <s v="Mitsubishi"/>
    <s v="Town Box"/>
    <s v="0.7L 3-Cylinder"/>
    <s v="660 cc"/>
    <s v="48 "/>
    <s v="48 "/>
    <n v="120"/>
    <n v="16"/>
    <n v="10000"/>
    <s v="Petrol"/>
    <s v="Petrol"/>
    <s v="4"/>
    <n v="60"/>
    <x v="5"/>
  </r>
  <r>
    <s v="Mazda"/>
    <s v="Revue"/>
    <s v="1.3L Inline-4"/>
    <s v="1,300 cc"/>
    <s v="75 "/>
    <s v="75 "/>
    <n v="130"/>
    <n v="15.5"/>
    <n v="10000"/>
    <s v="Petrol"/>
    <s v="Petrol"/>
    <s v="5"/>
    <n v="110"/>
    <x v="5"/>
  </r>
  <r>
    <s v="Mitsubishi"/>
    <s v="Toppo BJ"/>
    <s v="0.7L 3-Cylinder"/>
    <s v="660 cc"/>
    <s v="52 "/>
    <s v="52 "/>
    <n v="130"/>
    <n v="15"/>
    <n v="10000"/>
    <s v="Petrol"/>
    <s v="Petrol"/>
    <s v="4"/>
    <n v="60"/>
    <x v="5"/>
  </r>
  <r>
    <s v="Mazda"/>
    <s v="Scrum Wagon"/>
    <s v="0.66L Inline-3"/>
    <s v="657 cc"/>
    <s v="64 "/>
    <s v="64 "/>
    <n v="120"/>
    <n v="15.5"/>
    <n v="10000"/>
    <s v="Petrol"/>
    <s v="Petrol"/>
    <s v="4"/>
    <n v="95"/>
    <x v="5"/>
  </r>
  <r>
    <s v="Nissan"/>
    <s v="Clipper"/>
    <s v="660cc Inline-3"/>
    <s v="659 cc"/>
    <s v="48 "/>
    <s v="48 "/>
    <n v="110"/>
    <n v="18.5"/>
    <n v="10000"/>
    <s v="Petrol"/>
    <s v="Petrol"/>
    <s v="4"/>
    <n v="62"/>
    <x v="5"/>
  </r>
  <r>
    <s v="Nissan"/>
    <s v="Rasheen"/>
    <s v="1.5L Inline-4"/>
    <s v="1497 cc"/>
    <s v="105 "/>
    <s v="105 "/>
    <n v="165"/>
    <n v="13"/>
    <n v="10000"/>
    <s v="Petrol"/>
    <s v="Petrol"/>
    <s v="5"/>
    <n v="135"/>
    <x v="5"/>
  </r>
  <r>
    <s v="Mazda"/>
    <s v="1200"/>
    <s v="1.2L Inline-4"/>
    <s v="1,200 cc"/>
    <s v="60 "/>
    <s v="60 "/>
    <n v="130"/>
    <n v="16"/>
    <n v="10000"/>
    <s v="Petrol"/>
    <s v="Petrol"/>
    <s v="4"/>
    <n v="90"/>
    <x v="5"/>
  </r>
  <r>
    <s v="Mitsubishi"/>
    <s v="eK Space"/>
    <s v="0.7L 3-Cylinder"/>
    <s v="660 cc"/>
    <s v="52 "/>
    <s v="52 "/>
    <n v="130"/>
    <n v="15"/>
    <n v="10000"/>
    <s v="Petrol"/>
    <s v="Petrol"/>
    <s v="4"/>
    <n v="60"/>
    <x v="5"/>
  </r>
  <r>
    <s v="Tata Motors"/>
    <s v="Tigor"/>
    <s v="1.2L Revotron 3-cylinder Petrol"/>
    <s v="1199 cc"/>
    <s v="86 "/>
    <s v="86 "/>
    <n v="170"/>
    <n v="13"/>
    <n v="9400"/>
    <s v="Petrol"/>
    <s v="Petrol"/>
    <s v="5"/>
    <n v="113"/>
    <x v="5"/>
  </r>
  <r>
    <s v="Tata Motors"/>
    <s v="Tiago NRG"/>
    <s v="1.2L Revotron 3-cylinder Petrol"/>
    <s v="1199 cc"/>
    <s v="86 "/>
    <s v="86 "/>
    <n v="170"/>
    <n v="13.5"/>
    <n v="9200"/>
    <s v="Petrol"/>
    <s v="Petrol"/>
    <s v="5"/>
    <n v="113"/>
    <x v="5"/>
  </r>
  <r>
    <s v="Mazda"/>
    <s v="Scrum"/>
    <s v="660cc Inline-3"/>
    <s v="660 cc"/>
    <s v="63 "/>
    <s v="63 "/>
    <n v="130"/>
    <n v="15"/>
    <n v="9000"/>
    <s v="Petrol"/>
    <s v="Petrol"/>
    <s v="4"/>
    <n v="85"/>
    <x v="5"/>
  </r>
  <r>
    <s v="Mazda"/>
    <s v="Carol"/>
    <s v="660cc Inline-3"/>
    <s v="660 cc"/>
    <s v="63 "/>
    <s v="63 "/>
    <n v="140"/>
    <n v="15.5"/>
    <n v="9000"/>
    <s v="Petrol"/>
    <s v="Petrol"/>
    <s v="4"/>
    <n v="90"/>
    <x v="5"/>
  </r>
  <r>
    <s v="Tata Motors"/>
    <s v="Manza"/>
    <s v="1.3L Quadrajet Diesel / 1.4L Petrol"/>
    <s v="1248 cc / 1368 cc"/>
    <s v="75  - 90 "/>
    <s v="90"/>
    <n v="160"/>
    <n v="14"/>
    <n v="9000"/>
    <s v="Diesel/Petrol"/>
    <s v="Diesel"/>
    <s v="5"/>
    <n v="115"/>
    <x v="5"/>
  </r>
  <r>
    <s v="Tata Motors"/>
    <s v="Zest"/>
    <s v="1.3L Quadrajet Diesel / 1.2L Revotron Petrol"/>
    <s v="1248 cc / 1199 cc"/>
    <s v="75  - 90 "/>
    <s v="90"/>
    <n v="165"/>
    <n v="15"/>
    <n v="8700"/>
    <s v="Diesel/Petrol"/>
    <s v="Diesel"/>
    <s v="5"/>
    <n v="140"/>
    <x v="5"/>
  </r>
  <r>
    <s v="Tata Motors"/>
    <s v="Indigo Marina"/>
    <s v="1.4L CR4 Diesel / 1.4L Petrol"/>
    <s v="1396 cc"/>
    <s v="70  - 85 "/>
    <s v="85"/>
    <n v="150"/>
    <n v="17"/>
    <n v="8300"/>
    <s v="Diesel/Petrol"/>
    <s v="Diesel"/>
    <s v="5"/>
    <n v="115"/>
    <x v="5"/>
  </r>
  <r>
    <s v="Tata Motors"/>
    <s v="Tiago"/>
    <s v="1.2L Revotron 3-cylinder Petrol"/>
    <s v="1199 cc"/>
    <s v="86 "/>
    <s v="86 "/>
    <n v="170"/>
    <n v="13"/>
    <n v="8200"/>
    <s v="Petrol"/>
    <s v="Petrol"/>
    <s v="5"/>
    <n v="113"/>
    <x v="5"/>
  </r>
  <r>
    <s v="Mazda"/>
    <s v="Spiano"/>
    <s v="660cc Inline-3"/>
    <s v="660 cc"/>
    <s v="54 "/>
    <s v="54 "/>
    <n v="130"/>
    <n v="16"/>
    <n v="8000"/>
    <s v="Petrol"/>
    <s v="Petrol"/>
    <s v="4"/>
    <n v="80"/>
    <x v="5"/>
  </r>
  <r>
    <s v="Mazda"/>
    <s v="Carol P360"/>
    <s v="0.36L Inline-2"/>
    <s v="360 cc"/>
    <s v="26 "/>
    <s v="26 "/>
    <n v="85"/>
    <n v="35"/>
    <n v="8000"/>
    <s v="Petrol"/>
    <s v="Petrol"/>
    <s v="4"/>
    <n v="45"/>
    <x v="5"/>
  </r>
  <r>
    <s v="Tata Motors"/>
    <s v="Indigo GLX"/>
    <s v="1.4L MPFI Petrol"/>
    <s v="1396 cc"/>
    <s v="85 "/>
    <s v="85 "/>
    <n v="160"/>
    <n v="15"/>
    <n v="7200"/>
    <s v="Petrol"/>
    <s v="Petrol"/>
    <s v="5"/>
    <n v="115"/>
    <x v="5"/>
  </r>
  <r>
    <s v="Tata Motors"/>
    <s v="Indigo LX"/>
    <s v="1.4L CR4 Diesel"/>
    <s v="1396 cc"/>
    <s v="70 "/>
    <s v="70 "/>
    <n v="150"/>
    <n v="17"/>
    <n v="7000"/>
    <s v="Diesel"/>
    <s v="Diesel"/>
    <s v="5"/>
    <n v="140"/>
    <x v="5"/>
  </r>
  <r>
    <s v="Tata Motors"/>
    <s v="Indigo eCS"/>
    <s v="1.4L CR4 Diesel"/>
    <s v="1396 cc"/>
    <s v="70 "/>
    <s v="70 "/>
    <n v="155"/>
    <n v="16.5"/>
    <n v="6500"/>
    <s v="Diesel"/>
    <s v="Diesel"/>
    <s v="5"/>
    <n v="140"/>
    <x v="5"/>
  </r>
  <r>
    <s v="Tata Motors"/>
    <s v="Indica eV2"/>
    <s v="1.4L CR4 Diesel"/>
    <s v="1396 cc"/>
    <s v="70 "/>
    <s v="70 "/>
    <n v="155"/>
    <n v="16"/>
    <n v="6200"/>
    <s v="Diesel"/>
    <s v="Diesel"/>
    <s v="5"/>
    <n v="140"/>
    <x v="5"/>
  </r>
  <r>
    <s v="Tata Motors"/>
    <s v="Indica V2 Xeta"/>
    <s v="1.2L MPFI Petrol"/>
    <s v="1193 cc"/>
    <s v="65 "/>
    <s v="65 "/>
    <n v="140"/>
    <n v="16"/>
    <n v="5000"/>
    <s v="Petrol"/>
    <s v="Petrol"/>
    <s v="5"/>
    <n v="100"/>
    <x v="5"/>
  </r>
  <r>
    <s v="Tata Motors"/>
    <s v="Nano GenX"/>
    <s v="624cc MPFI"/>
    <s v="624 cc"/>
    <s v="37 "/>
    <s v="37 "/>
    <n v="105"/>
    <n v="29"/>
    <n v="4000"/>
    <s v="Petrol"/>
    <s v="Petrol"/>
    <s v="4"/>
    <n v="51"/>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D5BB6CC-9926-4DE0-A304-8F6B506DE3E0}" name="10 Best Performing Cars" cacheId="12"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10">
  <location ref="A3:B13" firstHeaderRow="1" firstDataRow="1" firstDataCol="1"/>
  <pivotFields count="2">
    <pivotField name="Car Name" axis="axisRow" compact="0" allDrilled="1" outline="0" subtotalTop="0" showAll="0" defaultSubtotal="0" defaultAttributeDrillState="1">
      <items count="10">
        <item x="0"/>
        <item x="1"/>
        <item x="2"/>
        <item x="3"/>
        <item x="4"/>
        <item x="5"/>
        <item x="6"/>
        <item x="7"/>
        <item x="8"/>
        <item x="9"/>
      </items>
    </pivotField>
    <pivotField dataField="1" compact="0" outline="0" subtotalTop="0" showAll="0" defaultSubtotal="0"/>
  </pivotFields>
  <rowFields count="1">
    <field x="0"/>
  </rowFields>
  <rowItems count="10">
    <i>
      <x/>
    </i>
    <i>
      <x v="1"/>
    </i>
    <i>
      <x v="2"/>
    </i>
    <i>
      <x v="3"/>
    </i>
    <i>
      <x v="4"/>
    </i>
    <i>
      <x v="5"/>
    </i>
    <i>
      <x v="6"/>
    </i>
    <i>
      <x v="7"/>
    </i>
    <i>
      <x v="8"/>
    </i>
    <i>
      <x v="9"/>
    </i>
  </rowItems>
  <colItems count="1">
    <i/>
  </colItems>
  <dataFields count="1">
    <dataField name="Horse Power" fld="1" baseField="0" baseItem="0"/>
  </dataFields>
  <formats count="1">
    <format dxfId="4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0 -100) km/h in Seconds"/>
    <pivotHierarchy dragToData="1"/>
    <pivotHierarchy dragToData="1" caption="Horse Power"/>
    <pivotHierarchy dragToData="1"/>
    <pivotHierarchy dragToData="1"/>
    <pivotHierarchy dragToData="1"/>
  </pivotHierarchies>
  <pivotTableStyleInfo name="PivotStyleDark7"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altText="Top 10 Cars by Horse Power" hideValuesRow="1"/>
    </ext>
    <ext xmlns:x15="http://schemas.microsoft.com/office/spreadsheetml/2010/11/main" uri="{E67621CE-5B39-4880-91FE-76760E9C1902}">
      <x15:pivotTableUISettings sourceDataName="WorksheetConnection_WORKSHEET Ultimate Cars Dataset 2024 .xlsx!Top_10_Cars_with_most_Horse_Power">
        <x15:activeTabTopLevelEntity name="[Top_10_Cars_with_most_Horse_Pow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A87969-5861-4933-B3B8-DD459841FDF7}" name="PivotTable7" cacheId="15"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chartFormat="8">
  <location ref="A3:B13" firstHeaderRow="1" firstDataRow="1" firstDataCol="1"/>
  <pivotFields count="2">
    <pivotField name="Company Name" axis="axisRow" compact="0" allDrilled="1" outline="0"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compact="0" outline="0" subtotalTop="0" showAll="0" defaultSubtotal="0"/>
  </pivotFields>
  <rowFields count="1">
    <field x="0"/>
  </rowFields>
  <rowItems count="10">
    <i>
      <x v="6"/>
    </i>
    <i>
      <x v="9"/>
    </i>
    <i>
      <x v="8"/>
    </i>
    <i>
      <x v="7"/>
    </i>
    <i>
      <x v="3"/>
    </i>
    <i>
      <x/>
    </i>
    <i>
      <x v="1"/>
    </i>
    <i>
      <x v="2"/>
    </i>
    <i>
      <x v="4"/>
    </i>
    <i>
      <x v="5"/>
    </i>
  </rowItems>
  <colItems count="1">
    <i/>
  </colItems>
  <dataFields count="1">
    <dataField name="Price per one HP" fld="1" subtotal="count" baseField="0" baseItem="17" numFmtId="1"/>
  </dataFields>
  <formats count="2">
    <format dxfId="39">
      <pivotArea outline="0" collapsedLevelsAreSubtotals="1" fieldPosition="0"/>
    </format>
    <format dxfId="38">
      <pivotArea outline="0" fieldPosition="0">
        <references count="1">
          <reference field="4294967294" count="1">
            <x v="0"/>
          </reference>
        </references>
      </pivotArea>
    </format>
  </formats>
  <chartFormats count="11">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0" count="1" selected="0">
            <x v="0"/>
          </reference>
        </references>
      </pivotArea>
    </chartFormat>
    <chartFormat chart="6" format="2">
      <pivotArea type="data" outline="0" fieldPosition="0">
        <references count="2">
          <reference field="4294967294" count="1" selected="0">
            <x v="0"/>
          </reference>
          <reference field="0" count="1" selected="0">
            <x v="6"/>
          </reference>
        </references>
      </pivotArea>
    </chartFormat>
    <chartFormat chart="6" format="3">
      <pivotArea type="data" outline="0" fieldPosition="0">
        <references count="2">
          <reference field="4294967294" count="1" selected="0">
            <x v="0"/>
          </reference>
          <reference field="0" count="1" selected="0">
            <x v="9"/>
          </reference>
        </references>
      </pivotArea>
    </chartFormat>
    <chartFormat chart="6" format="4">
      <pivotArea type="data" outline="0" fieldPosition="0">
        <references count="2">
          <reference field="4294967294" count="1" selected="0">
            <x v="0"/>
          </reference>
          <reference field="0" count="1" selected="0">
            <x v="8"/>
          </reference>
        </references>
      </pivotArea>
    </chartFormat>
    <chartFormat chart="6" format="5">
      <pivotArea type="data" outline="0" fieldPosition="0">
        <references count="2">
          <reference field="4294967294" count="1" selected="0">
            <x v="0"/>
          </reference>
          <reference field="0" count="1" selected="0">
            <x v="7"/>
          </reference>
        </references>
      </pivotArea>
    </chartFormat>
    <chartFormat chart="6" format="6">
      <pivotArea type="data" outline="0" fieldPosition="0">
        <references count="2">
          <reference field="4294967294" count="1" selected="0">
            <x v="0"/>
          </reference>
          <reference field="0" count="1" selected="0">
            <x v="3"/>
          </reference>
        </references>
      </pivotArea>
    </chartFormat>
    <chartFormat chart="6" format="7">
      <pivotArea type="data" outline="0" fieldPosition="0">
        <references count="2">
          <reference field="4294967294" count="1" selected="0">
            <x v="0"/>
          </reference>
          <reference field="0" count="1" selected="0">
            <x v="1"/>
          </reference>
        </references>
      </pivotArea>
    </chartFormat>
    <chartFormat chart="6" format="8">
      <pivotArea type="data" outline="0" fieldPosition="0">
        <references count="2">
          <reference field="4294967294" count="1" selected="0">
            <x v="0"/>
          </reference>
          <reference field="0" count="1" selected="0">
            <x v="2"/>
          </reference>
        </references>
      </pivotArea>
    </chartFormat>
    <chartFormat chart="6" format="9">
      <pivotArea type="data" outline="0" fieldPosition="0">
        <references count="2">
          <reference field="4294967294" count="1" selected="0">
            <x v="0"/>
          </reference>
          <reference field="0" count="1" selected="0">
            <x v="4"/>
          </reference>
        </references>
      </pivotArea>
    </chartFormat>
    <chartFormat chart="6" format="10">
      <pivotArea type="data" outline="0" fieldPosition="0">
        <references count="2">
          <reference field="4294967294" count="1" selected="0">
            <x v="0"/>
          </reference>
          <reference field="0" count="1" selected="0">
            <x v="5"/>
          </reference>
        </references>
      </pivotArea>
    </chartFormat>
  </chartFormats>
  <pivotHierarchies count="2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Price per one HP"/>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Car Price"/>
    <pivotHierarchy dragToData="1" caption="Average HorsePower"/>
    <pivotHierarchy dragToData="1"/>
  </pivotHierarchies>
  <pivotTableStyleInfo name="PivotStyleDark7" showRowHeaders="1" showColHeaders="1" showRowStripes="0" showColStripes="0" showLastColumn="1"/>
  <filters count="1">
    <filter fld="0" type="count" id="1" iMeasureHier="11">
      <autoFilter ref="A1">
        <filterColumn colId="0">
          <top10 top="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verage_HorsePower_per_Company]"/>
        <x15:activeTabTopLevelEntity name="[Average_Car_Price_per_Compan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0952AD-E478-419A-8389-330ED88E8E4F}" name="PivotTable2" cacheId="28" applyNumberFormats="0" applyBorderFormats="0" applyFontFormats="0" applyPatternFormats="0" applyAlignmentFormats="0" applyWidthHeightFormats="1" dataCaption="Values" updatedVersion="8" minRefreshableVersion="3" useAutoFormatting="1" colGrandTotals="0" itemPrintTitles="1" createdVersion="8" indent="0" compact="0" compactData="0" multipleFieldFilters="0" chartFormat="2">
  <location ref="A3:B17" firstHeaderRow="1" firstDataRow="1" firstDataCol="1"/>
  <pivotFields count="2">
    <pivotField axis="axisRow" compact="0" outline="0" showAll="0" defaultSubtotal="0">
      <items count="13">
        <item x="8"/>
        <item x="3"/>
        <item x="6"/>
        <item x="7"/>
        <item x="1"/>
        <item x="0"/>
        <item x="5"/>
        <item x="2"/>
        <item x="4"/>
        <item x="9"/>
        <item x="10"/>
        <item x="11"/>
        <item x="12"/>
      </items>
    </pivotField>
    <pivotField dataField="1" compact="0" outline="0" showAll="0" defaultSubtotal="0"/>
  </pivotFields>
  <rowFields count="1">
    <field x="0"/>
  </rowFields>
  <rowItems count="14">
    <i>
      <x/>
    </i>
    <i>
      <x v="1"/>
    </i>
    <i>
      <x v="2"/>
    </i>
    <i>
      <x v="3"/>
    </i>
    <i>
      <x v="4"/>
    </i>
    <i>
      <x v="5"/>
    </i>
    <i>
      <x v="6"/>
    </i>
    <i>
      <x v="7"/>
    </i>
    <i>
      <x v="8"/>
    </i>
    <i>
      <x v="9"/>
    </i>
    <i>
      <x v="10"/>
    </i>
    <i>
      <x v="11"/>
    </i>
    <i>
      <x v="12"/>
    </i>
    <i t="grand">
      <x/>
    </i>
  </rowItems>
  <colItems count="1">
    <i/>
  </colItems>
  <dataFields count="1">
    <dataField name="Number of cars" fld="1"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4"/>
          </reference>
        </references>
      </pivotArea>
    </chartFormat>
    <chartFormat chart="0" format="2">
      <pivotArea type="data" outline="0" fieldPosition="0">
        <references count="2">
          <reference field="4294967294" count="1" selected="0">
            <x v="0"/>
          </reference>
          <reference field="0" count="1" selected="0">
            <x v="6"/>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8AF0C6-40DA-4F4D-B61A-C46479F2A29E}" name="PivotTable1" cacheId="3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8">
  <location ref="A3:B9" firstHeaderRow="1" firstDataRow="1" firstDataCol="1"/>
  <pivotFields count="3">
    <pivotField name="Fuel Type" axis="axisRow" compact="0" outline="0" showAll="0" defaultSubtotal="0">
      <items count="5">
        <item x="2"/>
        <item x="1"/>
        <item x="3"/>
        <item x="4"/>
        <item x="0"/>
      </items>
    </pivotField>
    <pivotField dataField="1" compact="0" outline="0" showAll="0" defaultSubtotal="0"/>
    <pivotField compact="0" outline="0" subtotalTop="0" showAll="0" defaultSubtotal="0"/>
  </pivotFields>
  <rowFields count="1">
    <field x="0"/>
  </rowFields>
  <rowItems count="6">
    <i>
      <x/>
    </i>
    <i>
      <x v="1"/>
    </i>
    <i>
      <x v="2"/>
    </i>
    <i>
      <x v="3"/>
    </i>
    <i>
      <x v="4"/>
    </i>
    <i t="grand">
      <x/>
    </i>
  </rowItems>
  <colItems count="1">
    <i/>
  </colItems>
  <dataFields count="1">
    <dataField name="Number of Cars" fld="1"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3B7576-5E54-4EC3-AA4D-E16F3CD535FC}" name="PivotTable3" cacheId="24"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3:I13" firstHeaderRow="0" firstDataRow="1" firstDataCol="6"/>
  <pivotFields count="11">
    <pivotField name="Company Name" axis="axisRow" compact="0" outline="0" showAll="0" defaultSubtotal="0">
      <items count="3">
        <item x="2"/>
        <item x="0"/>
        <item x="1"/>
      </items>
    </pivotField>
    <pivotField name="Car Name" axis="axisRow" compact="0" outline="0" showAll="0" defaultSubtotal="0">
      <items count="10">
        <item x="0"/>
        <item x="4"/>
        <item x="2"/>
        <item x="6"/>
        <item x="1"/>
        <item x="9"/>
        <item x="3"/>
        <item x="5"/>
        <item x="7"/>
        <item x="8"/>
      </items>
    </pivotField>
    <pivotField name="Engine" axis="axisRow" compact="0" outline="0" showAll="0" defaultSubtotal="0">
      <items count="3">
        <item x="0"/>
        <item x="1"/>
        <item x="2"/>
      </items>
    </pivotField>
    <pivotField axis="axisRow" compact="0" outline="0" showAll="0" defaultSubtotal="0">
      <items count="3">
        <item x="1"/>
        <item x="2"/>
        <item x="0"/>
      </items>
    </pivotField>
    <pivotField name="HorsePower" axis="axisRow" compact="0" outline="0" showAll="0" defaultSubtotal="0">
      <items count="5">
        <item x="4"/>
        <item x="3"/>
        <item x="2"/>
        <item x="1"/>
        <item x="0"/>
      </items>
    </pivotField>
    <pivotField dataField="1" compact="0" outline="0" showAll="0" defaultSubtotal="0"/>
    <pivotField dataField="1" compact="0" outline="0" showAll="0" defaultSubtotal="0"/>
    <pivotField compact="0" outline="0" showAll="0" defaultSubtotal="0"/>
    <pivotField compact="0" outline="0" showAll="0" defaultSubtotal="0"/>
    <pivotField dataField="1" compact="0" outline="0" showAll="0" defaultSubtotal="0"/>
    <pivotField name="Rank" axis="axisRow" compact="0" outline="0" multipleItemSelectionAllowed="1" showAll="0" defaultSubtotal="0">
      <items count="10">
        <item x="0"/>
        <item x="1"/>
        <item x="2"/>
        <item x="3"/>
        <item x="4"/>
        <item x="5"/>
        <item x="6"/>
        <item x="7"/>
        <item x="8"/>
        <item x="9"/>
      </items>
    </pivotField>
  </pivotFields>
  <rowFields count="6">
    <field x="10"/>
    <field x="1"/>
    <field x="0"/>
    <field x="2"/>
    <field x="4"/>
    <field x="3"/>
  </rowFields>
  <rowItems count="10">
    <i>
      <x/>
      <x/>
      <x v="1"/>
      <x/>
      <x v="4"/>
      <x v="2"/>
    </i>
    <i>
      <x v="1"/>
      <x v="4"/>
      <x v="1"/>
      <x/>
      <x v="3"/>
      <x v="2"/>
    </i>
    <i>
      <x v="2"/>
      <x v="2"/>
      <x v="1"/>
      <x/>
      <x v="2"/>
      <x v="2"/>
    </i>
    <i>
      <x v="3"/>
      <x v="6"/>
      <x v="1"/>
      <x/>
      <x v="2"/>
      <x v="2"/>
    </i>
    <i>
      <x v="4"/>
      <x v="1"/>
      <x v="1"/>
      <x/>
      <x v="2"/>
      <x v="2"/>
    </i>
    <i>
      <x v="5"/>
      <x v="7"/>
      <x v="1"/>
      <x/>
      <x v="3"/>
      <x v="2"/>
    </i>
    <i>
      <x v="6"/>
      <x v="3"/>
      <x v="1"/>
      <x/>
      <x v="2"/>
      <x v="2"/>
    </i>
    <i>
      <x v="7"/>
      <x v="8"/>
      <x v="2"/>
      <x v="1"/>
      <x v="1"/>
      <x/>
    </i>
    <i>
      <x v="8"/>
      <x v="9"/>
      <x/>
      <x v="2"/>
      <x/>
      <x v="1"/>
    </i>
    <i>
      <x v="9"/>
      <x v="5"/>
      <x v="1"/>
      <x/>
      <x v="2"/>
      <x v="2"/>
    </i>
  </rowItems>
  <colFields count="1">
    <field x="-2"/>
  </colFields>
  <colItems count="3">
    <i>
      <x/>
    </i>
    <i i="1">
      <x v="1"/>
    </i>
    <i i="2">
      <x v="2"/>
    </i>
  </colItems>
  <dataFields count="3">
    <dataField name="Total Speed (km/h)" fld="5" baseField="3" baseItem="2"/>
    <dataField name="(0 -100) km/h in Seconds" fld="6" baseField="3" baseItem="2"/>
    <dataField name="Car Torque" fld="9" baseField="3" baseItem="2"/>
  </dataFields>
  <formats count="1">
    <format dxfId="37">
      <pivotArea dataOnly="0" labelOnly="1" outline="0" fieldPosition="0">
        <references count="1">
          <reference field="10" count="0"/>
        </references>
      </pivotArea>
    </format>
  </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E129A8-01AC-4B2A-BFEF-5AC27A937B4A}" name="PivotTable2" cacheId="36"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
  <location ref="A3:B9" firstHeaderRow="1" firstDataRow="1" firstDataCol="1"/>
  <pivotFields count="14">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dataField="1" compact="0" outline="0" showAll="0" sortType="ascending" defaultSubtotal="0">
      <items count="6">
        <item x="5"/>
        <item x="4"/>
        <item x="3"/>
        <item x="2"/>
        <item x="1"/>
        <item x="0"/>
      </items>
      <autoSortScope>
        <pivotArea dataOnly="0" outline="0" fieldPosition="0">
          <references count="1">
            <reference field="4294967294" count="1" selected="0">
              <x v="0"/>
            </reference>
          </references>
        </pivotArea>
      </autoSortScope>
    </pivotField>
  </pivotFields>
  <rowFields count="1">
    <field x="13"/>
  </rowFields>
  <rowItems count="6">
    <i>
      <x v="5"/>
    </i>
    <i>
      <x v="4"/>
    </i>
    <i>
      <x v="3"/>
    </i>
    <i>
      <x/>
    </i>
    <i>
      <x v="2"/>
    </i>
    <i>
      <x v="1"/>
    </i>
  </rowItems>
  <colItems count="1">
    <i/>
  </colItems>
  <dataFields count="1">
    <dataField name="Count of Price Range" fld="1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0" xr16:uid="{68FD482F-5AC9-4D53-BC68-A1620FCBFE64}" autoFormatId="16" applyNumberFormats="0" applyBorderFormats="0" applyFontFormats="0" applyPatternFormats="0" applyAlignmentFormats="0" applyWidthHeightFormats="0">
  <queryTableRefresh nextId="4">
    <queryTableFields count="3">
      <queryTableField id="1" name="Company Names" tableColumnId="1"/>
      <queryTableField id="2" name="Count" tableColumnId="2"/>
      <queryTableField id="3" name="Avg Company Car Price" tableColumnId="3"/>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6" xr16:uid="{324B1308-9172-4BF2-AE89-7830F25B67F9}" autoFormatId="16" applyNumberFormats="0" applyBorderFormats="0" applyFontFormats="0" applyPatternFormats="0" applyAlignmentFormats="0" applyWidthHeightFormats="0">
  <queryTableRefresh nextId="29">
    <queryTableFields count="13">
      <queryTableField id="1" name="Company Names" tableColumnId="1"/>
      <queryTableField id="2" name="Cars Names" tableColumnId="2"/>
      <queryTableField id="3" name="Engines" tableColumnId="3"/>
      <queryTableField id="4" name="CC/Battery Capacity" tableColumnId="4"/>
      <queryTableField id="5" name="HorsePower" tableColumnId="5"/>
      <queryTableField id="21" name="Max HorsePower" tableColumnId="16"/>
      <queryTableField id="22" name="Total Speed km/h" tableColumnId="17"/>
      <queryTableField id="23" name="Performance (0 -100) km/h in Seconds" tableColumnId="18"/>
      <queryTableField id="8" name="Cars Prices" tableColumnId="8"/>
      <queryTableField id="9" name="Fuel Types" tableColumnId="9"/>
      <queryTableField id="27" name="Fuel Type fixed" tableColumnId="6"/>
      <queryTableField id="10" name="Seats" tableColumnId="10"/>
      <queryTableField id="11" name="Torque" tableColumnId="11"/>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E6EC8D9E-44D0-4BCF-B60D-F33A79A1EE18}" autoFormatId="16" applyNumberFormats="0" applyBorderFormats="0" applyFontFormats="0" applyPatternFormats="0" applyAlignmentFormats="0" applyWidthHeightFormats="0">
  <queryTableRefresh nextId="5">
    <queryTableFields count="3">
      <queryTableField id="2" name="Fuel Type fixed" tableColumnId="2"/>
      <queryTableField id="3" name="Count" tableColumnId="1"/>
      <queryTableField id="4" name="Avg Performance in seconds" tableColumnId="3"/>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7" xr16:uid="{EDD27687-7403-400B-B0D4-58EBA971A8F9}" autoFormatId="16" applyNumberFormats="0" applyBorderFormats="0" applyFontFormats="0" applyPatternFormats="0" applyAlignmentFormats="0" applyWidthHeightFormats="0">
  <queryTableRefresh nextId="3">
    <queryTableFields count="2">
      <queryTableField id="1" name="Seats" tableColumnId="1"/>
      <queryTableField id="2" name="Count"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8" connectionId="5" xr16:uid="{21723938-991D-4473-8024-F4FB564F5681}" autoFormatId="16" applyNumberFormats="0" applyBorderFormats="0" applyFontFormats="0" applyPatternFormats="0" applyAlignmentFormats="0" applyWidthHeightFormats="0">
  <queryTableRefresh nextId="15">
    <queryTableFields count="14">
      <queryTableField id="1" name="Company Names" tableColumnId="1"/>
      <queryTableField id="2" name="Cars Names" tableColumnId="2"/>
      <queryTableField id="3" name="Engines" tableColumnId="3"/>
      <queryTableField id="4" name="CC/Battery Capacity" tableColumnId="4"/>
      <queryTableField id="5" name="HorsePower" tableColumnId="5"/>
      <queryTableField id="6" name="Max HorsePower" tableColumnId="6"/>
      <queryTableField id="7" name="Total Speed km/h" tableColumnId="7"/>
      <queryTableField id="8" name="Performance (0 -100) km/h in Seconds" tableColumnId="8"/>
      <queryTableField id="9" name="Cars Prices" tableColumnId="9"/>
      <queryTableField id="10" name="Fuel Types" tableColumnId="10"/>
      <queryTableField id="11" name="Fuel Type fixed" tableColumnId="11"/>
      <queryTableField id="12" name="Seats" tableColumnId="12"/>
      <queryTableField id="13" name="Torque" tableColumnId="13"/>
      <queryTableField id="14" name="Price Range" tableColumnId="1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7" connectionId="3" xr16:uid="{54BEEA6F-412A-4972-925C-2E3D6FE632AE}" autoFormatId="16" applyNumberFormats="0" applyBorderFormats="0" applyFontFormats="0" applyPatternFormats="0" applyAlignmentFormats="0" applyWidthHeightFormats="0">
  <queryTableRefresh nextId="5">
    <queryTableFields count="4">
      <queryTableField id="1" name="Company Names" tableColumnId="1"/>
      <queryTableField id="2" name="Fuel Type fixed" tableColumnId="2"/>
      <queryTableField id="3" name="Count" tableColumnId="3"/>
      <queryTableField id="4" name="Avg HorsePower" tableColumnId="4"/>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2" xr16:uid="{5841B338-92BC-4C35-9F9E-39181E7B5DC8}" autoFormatId="16" applyNumberFormats="0" applyBorderFormats="0" applyFontFormats="0" applyPatternFormats="0" applyAlignmentFormats="0" applyWidthHeightFormats="0">
  <queryTableRefresh nextId="4">
    <queryTableFields count="3">
      <queryTableField id="1" name="Company Names" tableColumnId="1"/>
      <queryTableField id="2" name="Count" tableColumnId="2"/>
      <queryTableField id="3" name="Avg HorsePower" tableColumnId="3"/>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5" connectionId="1" xr16:uid="{2DE10AD5-7881-41C9-9253-CFC08643B78E}" autoFormatId="16" applyNumberFormats="0" applyBorderFormats="0" applyFontFormats="0" applyPatternFormats="0" applyAlignmentFormats="0" applyWidthHeightFormats="0">
  <queryTableRefresh nextId="4">
    <queryTableFields count="3">
      <queryTableField id="1" name="Company Names" tableColumnId="1"/>
      <queryTableField id="2" name="Count" tableColumnId="2"/>
      <queryTableField id="3" name="Avg car price" tableColumnId="3"/>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4" connectionId="9" xr16:uid="{26239BF6-1E53-4087-A15D-0B3F87E3D547}" autoFormatId="16" applyNumberFormats="0" applyBorderFormats="0" applyFontFormats="0" applyPatternFormats="0" applyAlignmentFormats="0" applyWidthHeightFormats="0">
  <queryTableRefresh nextId="11">
    <queryTableFields count="5">
      <queryTableField id="2" name="Cars Names" tableColumnId="2"/>
      <queryTableField id="4" name="Max HorsePower" tableColumnId="4"/>
      <queryTableField id="5" name="Total Speed km/h" tableColumnId="5"/>
      <queryTableField id="6" name="Performance (0 -100) km/h in Seconds" tableColumnId="6"/>
      <queryTableField id="10" name="Torque" tableColumnId="10"/>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8" xr16:uid="{7353EAB0-C78E-40F4-9160-62ED1AA9E9A3}" autoFormatId="16" applyNumberFormats="0" applyBorderFormats="0" applyFontFormats="0" applyPatternFormats="0" applyAlignmentFormats="0" applyWidthHeightFormats="0">
  <queryTableRefresh nextId="12">
    <queryTableFields count="11">
      <queryTableField id="1" name="Company Names" tableColumnId="1"/>
      <queryTableField id="2" name="Cars Names" tableColumnId="2"/>
      <queryTableField id="3" name="Engines" tableColumnId="3"/>
      <queryTableField id="4" name="CC/Battery Capacity" tableColumnId="4"/>
      <queryTableField id="5" name="Max HorsePower" tableColumnId="5"/>
      <queryTableField id="6" name="Total Speed km/h" tableColumnId="6"/>
      <queryTableField id="7" name="Performance (0 -100) km/h in Seconds" tableColumnId="7"/>
      <queryTableField id="8" name="Cars Prices" tableColumnId="8"/>
      <queryTableField id="9" name="Fuel Type fixed" tableColumnId="9"/>
      <queryTableField id="10" name="Torque" tableColumnId="10"/>
      <queryTableField id="11" name="Rank of c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_of_car" xr10:uid="{7344854E-01DD-4132-A90A-E864AD352F74}" sourceName="Rank of car">
  <pivotTables>
    <pivotTable tabId="21" name="PivotTable3"/>
  </pivotTables>
  <data>
    <tabular pivotCacheId="759162958">
      <items count="10">
        <i x="0" s="1"/>
        <i x="1" s="1"/>
        <i x="2" s="1"/>
        <i x="3" s="1"/>
        <i x="4" s="1"/>
        <i x="5" s="1"/>
        <i x="6" s="1"/>
        <i x="7" s="1"/>
        <i x="8"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of car" xr10:uid="{1A1A78A7-0FBD-4466-B2EC-B67EF964849C}" cache="Slicer_Rank_of_car" caption="Rank of car"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00E0F5E-2EAE-41F1-A124-B7227439E38A}" name="Top_5_Most_expensive_Companies" displayName="Top_5_Most_expensive_Companies" ref="A1:C6" tableType="queryTable" totalsRowShown="0">
  <autoFilter ref="A1:C6" xr:uid="{A00E0F5E-2EAE-41F1-A124-B7227439E38A}"/>
  <tableColumns count="3">
    <tableColumn id="1" xr3:uid="{A36BFB4A-C4E3-4922-9A33-240D203C6870}" uniqueName="1" name="Company Names" queryTableFieldId="1" dataDxfId="0"/>
    <tableColumn id="2" xr3:uid="{4B835D32-D249-4884-BCF8-9DFF54E3E56F}" uniqueName="2" name="Count" queryTableFieldId="2"/>
    <tableColumn id="3" xr3:uid="{4CA58577-3DFD-4F9D-B27C-2183B128E420}" uniqueName="3" name="Avg Company Car Price" queryTableFieldId="3"/>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4CB097-367C-4AD3-80DC-4F4AE104F8E7}" name="RAW_DATA_Ultimate_Cars_Dataset_2024" displayName="RAW_DATA_Ultimate_Cars_Dataset_2024" ref="A1:M1214" tableType="queryTable" totalsRowShown="0">
  <autoFilter ref="A1:M1214" xr:uid="{474CB097-367C-4AD3-80DC-4F4AE104F8E7}"/>
  <tableColumns count="13">
    <tableColumn id="1" xr3:uid="{BDA08C43-3659-484E-9896-F9969753739D}" uniqueName="1" name="Company Names" queryTableFieldId="1" dataDxfId="24"/>
    <tableColumn id="2" xr3:uid="{C40B7F3D-D621-4425-BEC1-53EEA0834220}" uniqueName="2" name="Cars Names" queryTableFieldId="2" dataDxfId="23"/>
    <tableColumn id="3" xr3:uid="{22C3B1E0-DD0D-4B74-A1E2-6CBECD12E692}" uniqueName="3" name="Engines" queryTableFieldId="3" dataDxfId="22"/>
    <tableColumn id="4" xr3:uid="{99BC9C61-03DD-4F49-8E46-4C5C5D200FD7}" uniqueName="4" name="CC/Battery Capacity" queryTableFieldId="4" dataDxfId="21"/>
    <tableColumn id="5" xr3:uid="{FB06B477-6AEF-4848-96CB-876F332B66D3}" uniqueName="5" name="HorsePower" queryTableFieldId="5" dataDxfId="20"/>
    <tableColumn id="16" xr3:uid="{557FDAFC-2BA6-483F-AC5E-046899CFF234}" uniqueName="16" name="Max HorsePower" queryTableFieldId="21" dataDxfId="19"/>
    <tableColumn id="17" xr3:uid="{A7EE21AB-46EC-48EC-B064-F37F61D347A0}" uniqueName="17" name="Total Speed km/h" queryTableFieldId="22" dataDxfId="18"/>
    <tableColumn id="18" xr3:uid="{3358FE6B-71BE-410B-B77A-2977B0D64EAD}" uniqueName="18" name="Performance (0 -100) km/h in Seconds" queryTableFieldId="23" dataDxfId="17"/>
    <tableColumn id="8" xr3:uid="{C349E4A4-6928-479D-A09F-2420D68F2253}" uniqueName="8" name="Cars Prices" queryTableFieldId="8" dataDxfId="16"/>
    <tableColumn id="9" xr3:uid="{B585D99E-85B1-4747-B569-59A9E1EFE535}" uniqueName="9" name="Fuel Types" queryTableFieldId="9" dataDxfId="15"/>
    <tableColumn id="6" xr3:uid="{AAEE142D-E0DA-4E95-9F4B-DDCEFAC9A193}" uniqueName="6" name="Fuel Type fixed" queryTableFieldId="27" dataDxfId="14"/>
    <tableColumn id="10" xr3:uid="{C4BD2BB1-15E4-484B-8589-9312C836E9F1}" uniqueName="10" name="Seats" queryTableFieldId="10" dataDxfId="13"/>
    <tableColumn id="11" xr3:uid="{B07966D6-4967-45D7-A5BD-2B49C26CCB3D}" uniqueName="11" name="Torque" queryTableFieldId="11"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E197D34-9515-47CD-956C-9B4A99939AD4}" name="Average_Performance_per_Fuel_Type" displayName="Average_Performance_per_Fuel_Type" ref="A1:C6" tableType="queryTable" totalsRowShown="0">
  <autoFilter ref="A1:C6" xr:uid="{6E197D34-9515-47CD-956C-9B4A99939AD4}"/>
  <tableColumns count="3">
    <tableColumn id="2" xr3:uid="{ECA6135C-A2FC-41CE-B41E-443D1DCA4D4E}" uniqueName="2" name="Fuel Type fixed" queryTableFieldId="2" dataDxfId="36"/>
    <tableColumn id="1" xr3:uid="{471AC8D8-144F-4759-AA06-A60253A1EAAC}" uniqueName="1" name="Count" queryTableFieldId="3"/>
    <tableColumn id="3" xr3:uid="{25884501-6FC5-4153-B107-2C531A77DBB2}" uniqueName="3" name="Avg Performance in seconds"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6CF52E-B595-43FA-8A3E-D17F3F9A88B2}" name="Seat_distribution" displayName="Seat_distribution" ref="A1:B14" tableType="queryTable" totalsRowShown="0">
  <autoFilter ref="A1:B14" xr:uid="{146CF52E-B595-43FA-8A3E-D17F3F9A88B2}"/>
  <tableColumns count="2">
    <tableColumn id="1" xr3:uid="{A0995F95-2069-4747-9EDB-B8D1AB329816}" uniqueName="1" name="Seats" queryTableFieldId="1" dataDxfId="35"/>
    <tableColumn id="2" xr3:uid="{98A7A412-539A-4315-8F23-22B867EF42B6}" uniqueName="2" name="Count"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A999ED3-1BEF-4AEE-971E-E71E2D705C91}" name="Price_Range_Distribution" displayName="Price_Range_Distribution" ref="A1:N1213" tableType="queryTable" totalsRowShown="0">
  <autoFilter ref="A1:N1213" xr:uid="{9A999ED3-1BEF-4AEE-971E-E71E2D705C91}"/>
  <tableColumns count="14">
    <tableColumn id="1" xr3:uid="{DDD8A209-A71D-4B65-8930-79A74C9EB316}" uniqueName="1" name="Company Names" queryTableFieldId="1" dataDxfId="9"/>
    <tableColumn id="2" xr3:uid="{AB4D884D-C4CA-4125-90F2-3C868530ED87}" uniqueName="2" name="Cars Names" queryTableFieldId="2" dataDxfId="8"/>
    <tableColumn id="3" xr3:uid="{45E800D6-70F3-4EFE-96FC-CDC77240722F}" uniqueName="3" name="Engines" queryTableFieldId="3" dataDxfId="7"/>
    <tableColumn id="4" xr3:uid="{537523DC-AC9F-4300-98FE-A69931AABB0B}" uniqueName="4" name="CC/Battery Capacity" queryTableFieldId="4" dataDxfId="6"/>
    <tableColumn id="5" xr3:uid="{B808336A-7187-43D0-A547-C73285FBC93E}" uniqueName="5" name="HorsePower" queryTableFieldId="5" dataDxfId="5"/>
    <tableColumn id="6" xr3:uid="{9EFD3EB7-FB34-4937-9E48-DD757771E290}" uniqueName="6" name="Max HorsePower" queryTableFieldId="6" dataDxfId="4"/>
    <tableColumn id="7" xr3:uid="{A9290F18-A710-4524-A742-72581299AB5A}" uniqueName="7" name="Total Speed km/h" queryTableFieldId="7"/>
    <tableColumn id="8" xr3:uid="{6BC25B11-2028-4BA5-BA56-C498D78C5575}" uniqueName="8" name="Performance (0 -100) km/h in Seconds" queryTableFieldId="8"/>
    <tableColumn id="9" xr3:uid="{752742C1-4744-45EA-8674-0E03A46B70E7}" uniqueName="9" name="Cars Prices" queryTableFieldId="9"/>
    <tableColumn id="10" xr3:uid="{A3B71CC9-0AEC-4193-932C-6839037434D9}" uniqueName="10" name="Fuel Types" queryTableFieldId="10" dataDxfId="3"/>
    <tableColumn id="11" xr3:uid="{2B58B649-4E26-41E3-BD22-794A0213EC74}" uniqueName="11" name="Fuel Type fixed" queryTableFieldId="11" dataDxfId="2"/>
    <tableColumn id="12" xr3:uid="{39A292F8-9545-4CCB-828D-47F2C4CEE890}" uniqueName="12" name="Seats" queryTableFieldId="12" dataDxfId="1"/>
    <tableColumn id="13" xr3:uid="{9F0B31AA-A686-435E-8993-6E55C4E03B14}" uniqueName="13" name="Torque" queryTableFieldId="13"/>
    <tableColumn id="14" xr3:uid="{B5EFB23A-B4DA-45B3-9E16-CFF171481422}" uniqueName="14" name="Price Range" queryTableFieldId="1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D5B4A9-3509-4A9F-9999-D88104E25F21}" name="Average_HorsePower_per_Company_and_Fuel_Type" displayName="Average_HorsePower_per_Company_and_Fuel_Type" ref="A1:D84" tableType="queryTable" totalsRowShown="0">
  <autoFilter ref="A1:D84" xr:uid="{4DD5B4A9-3509-4A9F-9999-D88104E25F21}"/>
  <sortState xmlns:xlrd2="http://schemas.microsoft.com/office/spreadsheetml/2017/richdata2" ref="A2:D84">
    <sortCondition ref="A1:A84"/>
  </sortState>
  <tableColumns count="4">
    <tableColumn id="1" xr3:uid="{42E003E4-D221-4CD7-9346-9A68EE93A951}" uniqueName="1" name="Company Names" queryTableFieldId="1" dataDxfId="34"/>
    <tableColumn id="2" xr3:uid="{C0FCEF5D-2AF3-4A3D-85D6-EB9B81CF1576}" uniqueName="2" name="Fuel Type fixed" queryTableFieldId="2" dataDxfId="33"/>
    <tableColumn id="3" xr3:uid="{562BBEB9-4BC7-4EA2-B979-3B220F6E697D}" uniqueName="3" name="Count" queryTableFieldId="3"/>
    <tableColumn id="4" xr3:uid="{FC951C7D-318F-4AB4-94AF-E6321DA9B0A0}" uniqueName="4" name="Avg HorsePower" queryTableFieldId="4"/>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D8ACC84-733E-427C-B5A7-A9FFAA11E3A9}" name="Average_HorsePower_per_Company" displayName="Average_HorsePower_per_Company" ref="A1:C32" tableType="queryTable" totalsRowShown="0">
  <autoFilter ref="A1:C32" xr:uid="{FD8ACC84-733E-427C-B5A7-A9FFAA11E3A9}"/>
  <tableColumns count="3">
    <tableColumn id="1" xr3:uid="{0287BF93-9FA0-43A2-9C23-CD46F0A784BD}" uniqueName="1" name="Company Names" queryTableFieldId="1" dataDxfId="32"/>
    <tableColumn id="2" xr3:uid="{2F46142E-6168-48CC-9F1E-61C6FD19B848}" uniqueName="2" name="Count" queryTableFieldId="2"/>
    <tableColumn id="3" xr3:uid="{2CD61D57-1523-46C5-A74F-C8FF691C3890}" uniqueName="3" name="Avg HorsePower" queryTableFieldId="3"/>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9E8746D-5646-4CCB-8C9F-309D7E4E4EBD}" name="Average_Car_Price_per_Company" displayName="Average_Car_Price_per_Company" ref="A1:C32" tableType="queryTable" totalsRowShown="0">
  <autoFilter ref="A1:C32" xr:uid="{B9E8746D-5646-4CCB-8C9F-309D7E4E4EBD}"/>
  <tableColumns count="3">
    <tableColumn id="1" xr3:uid="{128F0DC0-69C6-48E8-8CFF-2591CD886AD5}" uniqueName="1" name="Company Names" queryTableFieldId="1" dataDxfId="31"/>
    <tableColumn id="2" xr3:uid="{318CF7D8-2B1C-430D-A235-A05DFFDF3570}" uniqueName="2" name="Count" queryTableFieldId="2"/>
    <tableColumn id="3" xr3:uid="{7759B781-8914-4375-B1C8-582BDF926A4B}" uniqueName="3" name="Avg car price" queryTableFieldId="3" dataDxfId="11"/>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64922CB-87D3-424B-AD71-0704D0FB95BB}" name="Top_10_Cars_with_most_Horse_Power" displayName="Top_10_Cars_with_most_Horse_Power" ref="A1:E11" tableType="queryTable" totalsRowShown="0">
  <autoFilter ref="A1:E11" xr:uid="{F64922CB-87D3-424B-AD71-0704D0FB95BB}"/>
  <tableColumns count="5">
    <tableColumn id="2" xr3:uid="{90632859-BAE0-455E-8F98-5D6CFDF59B81}" uniqueName="2" name="Cars Names" queryTableFieldId="2" dataDxfId="30"/>
    <tableColumn id="4" xr3:uid="{1C60109D-4344-4B6E-96DE-40F3A4AE7585}" uniqueName="4" name="Max HorsePower" queryTableFieldId="4"/>
    <tableColumn id="5" xr3:uid="{BB2630D2-1D53-4C9A-A3C3-621B4847B21B}" uniqueName="5" name="Total Speed km/h" queryTableFieldId="5"/>
    <tableColumn id="6" xr3:uid="{CB12A406-11B1-47F7-A8D7-8A9A2E7BB086}" uniqueName="6" name="Performance (0 -100) km/h in Seconds" queryTableFieldId="6"/>
    <tableColumn id="10" xr3:uid="{BEC57A5A-3382-468E-A801-3E476F3C70B8}" uniqueName="10" name="Torque" queryTableFieldId="10"/>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F171246-F1B2-46A9-8C7C-71EE8B911BB4}" name="Top_10_Cars_by_Total_Speed" displayName="Top_10_Cars_by_Total_Speed" ref="A1:K11" tableType="queryTable" totalsRowShown="0">
  <autoFilter ref="A1:K11" xr:uid="{7F171246-F1B2-46A9-8C7C-71EE8B911BB4}"/>
  <tableColumns count="11">
    <tableColumn id="1" xr3:uid="{CAE8E2AB-1EC7-41A1-9907-D48EE915E9CE}" uniqueName="1" name="Company Names" queryTableFieldId="1" dataDxfId="29"/>
    <tableColumn id="2" xr3:uid="{9E8A4101-D08C-4399-BCF7-90EAE69F0DFB}" uniqueName="2" name="Cars Names" queryTableFieldId="2" dataDxfId="28"/>
    <tableColumn id="3" xr3:uid="{FC68FD94-A824-4056-B7CB-3439AA029F2C}" uniqueName="3" name="Engines" queryTableFieldId="3" dataDxfId="27"/>
    <tableColumn id="4" xr3:uid="{24D9E4B3-6524-47D4-97E8-33F9998517B6}" uniqueName="4" name="CC/Battery Capacity" queryTableFieldId="4" dataDxfId="26"/>
    <tableColumn id="5" xr3:uid="{62DE8FC6-60F5-4E47-8CCF-FBBDBA3B65A1}" uniqueName="5" name="Max HorsePower" queryTableFieldId="5" dataDxfId="10"/>
    <tableColumn id="6" xr3:uid="{1F6BE3C8-A1D0-441F-BC40-3D19DBB19BC7}" uniqueName="6" name="Total Speed km/h" queryTableFieldId="6"/>
    <tableColumn id="7" xr3:uid="{DA695B0C-AA20-4C28-BA55-8F0541496E1D}" uniqueName="7" name="Performance (0 -100) km/h in Seconds" queryTableFieldId="7"/>
    <tableColumn id="8" xr3:uid="{A439A2CC-4134-4957-9A72-81BFC68FF8E5}" uniqueName="8" name="Cars Prices" queryTableFieldId="8"/>
    <tableColumn id="9" xr3:uid="{BC8AB42F-485E-437D-9BA1-ADCEA168FC15}" uniqueName="9" name="Fuel Type fixed" queryTableFieldId="9" dataDxfId="25"/>
    <tableColumn id="10" xr3:uid="{633E70D4-8520-4BBF-9697-811EF748746B}" uniqueName="10" name="Torque" queryTableFieldId="10"/>
    <tableColumn id="11" xr3:uid="{F0C675AE-B774-4437-886D-8D40C47CE2B4}" uniqueName="11" name="Rank of car" queryTableFieldId="1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B85C5-5CEB-45B9-9F08-9F8FB962D775}">
  <dimension ref="A3:B13"/>
  <sheetViews>
    <sheetView zoomScaleNormal="100" workbookViewId="0">
      <selection activeCell="B4" sqref="B4"/>
    </sheetView>
  </sheetViews>
  <sheetFormatPr defaultRowHeight="15" x14ac:dyDescent="0.25"/>
  <cols>
    <col min="1" max="1" width="17.85546875" bestFit="1" customWidth="1"/>
    <col min="2" max="2" width="12.28515625" bestFit="1" customWidth="1"/>
    <col min="3" max="3" width="23.5703125" bestFit="1" customWidth="1"/>
    <col min="4" max="4" width="23" bestFit="1" customWidth="1"/>
    <col min="5" max="8" width="8" bestFit="1" customWidth="1"/>
    <col min="9" max="9" width="9" bestFit="1" customWidth="1"/>
    <col min="10" max="10" width="11.28515625" bestFit="1" customWidth="1"/>
  </cols>
  <sheetData>
    <row r="3" spans="1:2" x14ac:dyDescent="0.25">
      <c r="A3" s="2" t="s">
        <v>2348</v>
      </c>
      <c r="B3" t="s">
        <v>2347</v>
      </c>
    </row>
    <row r="4" spans="1:2" x14ac:dyDescent="0.25">
      <c r="A4" t="s">
        <v>1414</v>
      </c>
      <c r="B4" s="3">
        <v>1850</v>
      </c>
    </row>
    <row r="5" spans="1:2" x14ac:dyDescent="0.25">
      <c r="A5" t="s">
        <v>1412</v>
      </c>
      <c r="B5" s="3">
        <v>1600</v>
      </c>
    </row>
    <row r="6" spans="1:2" x14ac:dyDescent="0.25">
      <c r="A6" t="s">
        <v>1404</v>
      </c>
      <c r="B6" s="3">
        <v>1500</v>
      </c>
    </row>
    <row r="7" spans="1:2" x14ac:dyDescent="0.25">
      <c r="A7" t="s">
        <v>1410</v>
      </c>
      <c r="B7" s="3">
        <v>1500</v>
      </c>
    </row>
    <row r="8" spans="1:2" x14ac:dyDescent="0.25">
      <c r="A8" t="s">
        <v>1407</v>
      </c>
      <c r="B8" s="3">
        <v>1500</v>
      </c>
    </row>
    <row r="9" spans="1:2" x14ac:dyDescent="0.25">
      <c r="A9" t="s">
        <v>1409</v>
      </c>
      <c r="B9" s="3">
        <v>1500</v>
      </c>
    </row>
    <row r="10" spans="1:2" x14ac:dyDescent="0.25">
      <c r="A10" t="s">
        <v>1408</v>
      </c>
      <c r="B10" s="3">
        <v>1600</v>
      </c>
    </row>
    <row r="11" spans="1:2" x14ac:dyDescent="0.25">
      <c r="A11" t="s">
        <v>1411</v>
      </c>
      <c r="B11" s="3">
        <v>1500</v>
      </c>
    </row>
    <row r="12" spans="1:2" x14ac:dyDescent="0.25">
      <c r="A12" t="s">
        <v>1413</v>
      </c>
      <c r="B12" s="3">
        <v>1500</v>
      </c>
    </row>
    <row r="13" spans="1:2" x14ac:dyDescent="0.25">
      <c r="A13" t="s">
        <v>854</v>
      </c>
      <c r="B13" s="3">
        <v>1600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8F73-7DAE-4D77-B040-358339D5D5A1}">
  <dimension ref="A1:N1213"/>
  <sheetViews>
    <sheetView topLeftCell="A2" workbookViewId="0">
      <selection activeCell="G16" sqref="A2:N1213"/>
    </sheetView>
  </sheetViews>
  <sheetFormatPr defaultRowHeight="15" x14ac:dyDescent="0.25"/>
  <cols>
    <col min="1" max="1" width="18.28515625" bestFit="1" customWidth="1"/>
    <col min="2" max="2" width="39.5703125" bestFit="1" customWidth="1"/>
    <col min="3" max="3" width="41.28515625" bestFit="1" customWidth="1"/>
    <col min="4" max="4" width="47.28515625" bestFit="1" customWidth="1"/>
    <col min="5" max="5" width="14.140625" bestFit="1" customWidth="1"/>
    <col min="6" max="6" width="18.5703125" bestFit="1" customWidth="1"/>
    <col min="7" max="7" width="19" bestFit="1" customWidth="1"/>
    <col min="8" max="8" width="37.5703125" bestFit="1" customWidth="1"/>
    <col min="9" max="9" width="12.7109375" bestFit="1" customWidth="1"/>
    <col min="10" max="10" width="12.85546875" bestFit="1" customWidth="1"/>
    <col min="11" max="11" width="17" bestFit="1" customWidth="1"/>
    <col min="12" max="12" width="8" bestFit="1" customWidth="1"/>
    <col min="13" max="13" width="9.5703125" bestFit="1" customWidth="1"/>
    <col min="14" max="14" width="13.5703125" bestFit="1" customWidth="1"/>
  </cols>
  <sheetData>
    <row r="1" spans="1:14" x14ac:dyDescent="0.25">
      <c r="A1" t="s">
        <v>0</v>
      </c>
      <c r="B1" t="s">
        <v>1</v>
      </c>
      <c r="C1" t="s">
        <v>2</v>
      </c>
      <c r="D1" t="s">
        <v>3</v>
      </c>
      <c r="E1" t="s">
        <v>4</v>
      </c>
      <c r="F1" t="s">
        <v>2249</v>
      </c>
      <c r="G1" t="s">
        <v>2250</v>
      </c>
      <c r="H1" t="s">
        <v>2251</v>
      </c>
      <c r="I1" t="s">
        <v>5</v>
      </c>
      <c r="J1" t="s">
        <v>6</v>
      </c>
      <c r="K1" t="s">
        <v>2342</v>
      </c>
      <c r="L1" t="s">
        <v>7</v>
      </c>
      <c r="M1" t="s">
        <v>8</v>
      </c>
      <c r="N1" t="s">
        <v>2361</v>
      </c>
    </row>
    <row r="2" spans="1:14" x14ac:dyDescent="0.25">
      <c r="A2" s="6" t="s">
        <v>1403</v>
      </c>
      <c r="B2" s="6" t="s">
        <v>1413</v>
      </c>
      <c r="C2" s="6" t="s">
        <v>1405</v>
      </c>
      <c r="D2" s="6" t="s">
        <v>1406</v>
      </c>
      <c r="E2" s="6" t="s">
        <v>2028</v>
      </c>
      <c r="F2" s="6" t="s">
        <v>2028</v>
      </c>
      <c r="G2">
        <v>420</v>
      </c>
      <c r="H2">
        <v>2.5</v>
      </c>
      <c r="I2">
        <v>18000000</v>
      </c>
      <c r="J2" s="6" t="s">
        <v>19</v>
      </c>
      <c r="K2" s="6" t="s">
        <v>19</v>
      </c>
      <c r="L2" s="6" t="s">
        <v>14</v>
      </c>
      <c r="M2">
        <v>1600</v>
      </c>
      <c r="N2" t="s">
        <v>2362</v>
      </c>
    </row>
    <row r="3" spans="1:14" x14ac:dyDescent="0.25">
      <c r="A3" s="6" t="s">
        <v>1403</v>
      </c>
      <c r="B3" s="6" t="s">
        <v>1412</v>
      </c>
      <c r="C3" s="6" t="s">
        <v>1405</v>
      </c>
      <c r="D3" s="6" t="s">
        <v>1406</v>
      </c>
      <c r="E3" s="6" t="s">
        <v>2029</v>
      </c>
      <c r="F3" s="6" t="s">
        <v>2029</v>
      </c>
      <c r="G3">
        <v>380</v>
      </c>
      <c r="H3">
        <v>2.4</v>
      </c>
      <c r="I3">
        <v>9000000</v>
      </c>
      <c r="J3" s="6" t="s">
        <v>19</v>
      </c>
      <c r="K3" s="6" t="s">
        <v>19</v>
      </c>
      <c r="L3" s="6" t="s">
        <v>14</v>
      </c>
      <c r="M3">
        <v>1600</v>
      </c>
      <c r="N3" t="s">
        <v>2362</v>
      </c>
    </row>
    <row r="4" spans="1:14" x14ac:dyDescent="0.25">
      <c r="A4" s="6" t="s">
        <v>1403</v>
      </c>
      <c r="B4" s="6" t="s">
        <v>1411</v>
      </c>
      <c r="C4" s="6" t="s">
        <v>1405</v>
      </c>
      <c r="D4" s="6" t="s">
        <v>1406</v>
      </c>
      <c r="E4" s="6" t="s">
        <v>2028</v>
      </c>
      <c r="F4" s="6" t="s">
        <v>2028</v>
      </c>
      <c r="G4">
        <v>380</v>
      </c>
      <c r="H4">
        <v>2.4</v>
      </c>
      <c r="I4">
        <v>5800000</v>
      </c>
      <c r="J4" s="6" t="s">
        <v>19</v>
      </c>
      <c r="K4" s="6" t="s">
        <v>19</v>
      </c>
      <c r="L4" s="6" t="s">
        <v>14</v>
      </c>
      <c r="M4">
        <v>1600</v>
      </c>
      <c r="N4" t="s">
        <v>2362</v>
      </c>
    </row>
    <row r="5" spans="1:14" x14ac:dyDescent="0.25">
      <c r="A5" s="6" t="s">
        <v>1403</v>
      </c>
      <c r="B5" s="6" t="s">
        <v>854</v>
      </c>
      <c r="C5" s="6" t="s">
        <v>1405</v>
      </c>
      <c r="D5" s="6" t="s">
        <v>1406</v>
      </c>
      <c r="E5" s="6" t="s">
        <v>2029</v>
      </c>
      <c r="F5" s="6" t="s">
        <v>2029</v>
      </c>
      <c r="G5">
        <v>420</v>
      </c>
      <c r="H5">
        <v>2.4</v>
      </c>
      <c r="I5">
        <v>5000000</v>
      </c>
      <c r="J5" s="6" t="s">
        <v>19</v>
      </c>
      <c r="K5" s="6" t="s">
        <v>19</v>
      </c>
      <c r="L5" s="6" t="s">
        <v>14</v>
      </c>
      <c r="M5">
        <v>1600</v>
      </c>
      <c r="N5" t="s">
        <v>2362</v>
      </c>
    </row>
    <row r="6" spans="1:14" x14ac:dyDescent="0.25">
      <c r="A6" s="6" t="s">
        <v>1132</v>
      </c>
      <c r="B6" s="6" t="s">
        <v>1912</v>
      </c>
      <c r="C6" s="6" t="s">
        <v>1913</v>
      </c>
      <c r="D6" s="6" t="s">
        <v>1914</v>
      </c>
      <c r="E6" s="6" t="s">
        <v>2038</v>
      </c>
      <c r="F6" s="6" t="s">
        <v>2038</v>
      </c>
      <c r="G6">
        <v>320</v>
      </c>
      <c r="H6">
        <v>3.5</v>
      </c>
      <c r="I6">
        <v>5000000</v>
      </c>
      <c r="J6" s="6" t="s">
        <v>19</v>
      </c>
      <c r="K6" s="6" t="s">
        <v>19</v>
      </c>
      <c r="L6" s="6" t="s">
        <v>1008</v>
      </c>
      <c r="M6">
        <v>500</v>
      </c>
      <c r="N6" t="s">
        <v>2362</v>
      </c>
    </row>
    <row r="7" spans="1:14" x14ac:dyDescent="0.25">
      <c r="A7" s="6" t="s">
        <v>1403</v>
      </c>
      <c r="B7" s="6" t="s">
        <v>1414</v>
      </c>
      <c r="C7" s="6" t="s">
        <v>1405</v>
      </c>
      <c r="D7" s="6" t="s">
        <v>1406</v>
      </c>
      <c r="E7" s="6" t="s">
        <v>2027</v>
      </c>
      <c r="F7" s="6" t="s">
        <v>2027</v>
      </c>
      <c r="G7">
        <v>500</v>
      </c>
      <c r="H7">
        <v>2.2000000000000002</v>
      </c>
      <c r="I7">
        <v>4500000</v>
      </c>
      <c r="J7" s="6" t="s">
        <v>19</v>
      </c>
      <c r="K7" s="6" t="s">
        <v>19</v>
      </c>
      <c r="L7" s="6" t="s">
        <v>14</v>
      </c>
      <c r="M7">
        <v>1600</v>
      </c>
      <c r="N7" t="s">
        <v>2362</v>
      </c>
    </row>
    <row r="8" spans="1:14" x14ac:dyDescent="0.25">
      <c r="A8" s="6" t="s">
        <v>41</v>
      </c>
      <c r="B8" s="6" t="s">
        <v>42</v>
      </c>
      <c r="C8" s="6" t="s">
        <v>17</v>
      </c>
      <c r="D8" s="6" t="s">
        <v>43</v>
      </c>
      <c r="E8" s="6" t="s">
        <v>2013</v>
      </c>
      <c r="F8" s="6" t="s">
        <v>2013</v>
      </c>
      <c r="G8">
        <v>356</v>
      </c>
      <c r="H8">
        <v>2.9</v>
      </c>
      <c r="I8">
        <v>4500000</v>
      </c>
      <c r="J8" s="6" t="s">
        <v>19</v>
      </c>
      <c r="K8" s="6" t="s">
        <v>19</v>
      </c>
      <c r="L8" s="6" t="s">
        <v>14</v>
      </c>
      <c r="M8">
        <v>690</v>
      </c>
      <c r="N8" t="s">
        <v>2362</v>
      </c>
    </row>
    <row r="9" spans="1:14" x14ac:dyDescent="0.25">
      <c r="A9" s="6" t="s">
        <v>1403</v>
      </c>
      <c r="B9" s="6" t="s">
        <v>1408</v>
      </c>
      <c r="C9" s="6" t="s">
        <v>1405</v>
      </c>
      <c r="D9" s="6" t="s">
        <v>1406</v>
      </c>
      <c r="E9" s="6" t="s">
        <v>2029</v>
      </c>
      <c r="F9" s="6" t="s">
        <v>2029</v>
      </c>
      <c r="G9">
        <v>490</v>
      </c>
      <c r="H9">
        <v>2.4</v>
      </c>
      <c r="I9">
        <v>3500000</v>
      </c>
      <c r="J9" s="6" t="s">
        <v>19</v>
      </c>
      <c r="K9" s="6" t="s">
        <v>19</v>
      </c>
      <c r="L9" s="6" t="s">
        <v>14</v>
      </c>
      <c r="M9">
        <v>1600</v>
      </c>
      <c r="N9" t="s">
        <v>2362</v>
      </c>
    </row>
    <row r="10" spans="1:14" x14ac:dyDescent="0.25">
      <c r="A10" s="6" t="s">
        <v>1403</v>
      </c>
      <c r="B10" s="6" t="s">
        <v>1409</v>
      </c>
      <c r="C10" s="6" t="s">
        <v>1405</v>
      </c>
      <c r="D10" s="6" t="s">
        <v>1406</v>
      </c>
      <c r="E10" s="6" t="s">
        <v>2028</v>
      </c>
      <c r="F10" s="6" t="s">
        <v>2028</v>
      </c>
      <c r="G10">
        <v>420</v>
      </c>
      <c r="H10">
        <v>2.4</v>
      </c>
      <c r="I10">
        <v>3300000</v>
      </c>
      <c r="J10" s="6" t="s">
        <v>19</v>
      </c>
      <c r="K10" s="6" t="s">
        <v>19</v>
      </c>
      <c r="L10" s="6" t="s">
        <v>14</v>
      </c>
      <c r="M10">
        <v>1600</v>
      </c>
      <c r="N10" t="s">
        <v>2362</v>
      </c>
    </row>
    <row r="11" spans="1:14" x14ac:dyDescent="0.25">
      <c r="A11" s="6" t="s">
        <v>1403</v>
      </c>
      <c r="B11" s="6" t="s">
        <v>1410</v>
      </c>
      <c r="C11" s="6" t="s">
        <v>1405</v>
      </c>
      <c r="D11" s="6" t="s">
        <v>1406</v>
      </c>
      <c r="E11" s="6" t="s">
        <v>2028</v>
      </c>
      <c r="F11" s="6" t="s">
        <v>2028</v>
      </c>
      <c r="G11">
        <v>420</v>
      </c>
      <c r="H11">
        <v>2.5</v>
      </c>
      <c r="I11">
        <v>3300000</v>
      </c>
      <c r="J11" s="6" t="s">
        <v>19</v>
      </c>
      <c r="K11" s="6" t="s">
        <v>19</v>
      </c>
      <c r="L11" s="6" t="s">
        <v>14</v>
      </c>
      <c r="M11">
        <v>1600</v>
      </c>
      <c r="N11" t="s">
        <v>2362</v>
      </c>
    </row>
    <row r="12" spans="1:14" x14ac:dyDescent="0.25">
      <c r="A12" s="6" t="s">
        <v>1403</v>
      </c>
      <c r="B12" s="6" t="s">
        <v>1407</v>
      </c>
      <c r="C12" s="6" t="s">
        <v>1405</v>
      </c>
      <c r="D12" s="6" t="s">
        <v>1406</v>
      </c>
      <c r="E12" s="6" t="s">
        <v>2028</v>
      </c>
      <c r="F12" s="6" t="s">
        <v>2028</v>
      </c>
      <c r="G12">
        <v>350</v>
      </c>
      <c r="H12">
        <v>2.2999999999999998</v>
      </c>
      <c r="I12">
        <v>3300000</v>
      </c>
      <c r="J12" s="6" t="s">
        <v>19</v>
      </c>
      <c r="K12" s="6" t="s">
        <v>19</v>
      </c>
      <c r="L12" s="6" t="s">
        <v>14</v>
      </c>
      <c r="M12">
        <v>1600</v>
      </c>
      <c r="N12" t="s">
        <v>2362</v>
      </c>
    </row>
    <row r="13" spans="1:14" x14ac:dyDescent="0.25">
      <c r="A13" s="6" t="s">
        <v>36</v>
      </c>
      <c r="B13" s="6" t="s">
        <v>87</v>
      </c>
      <c r="C13" s="6" t="s">
        <v>17</v>
      </c>
      <c r="D13" s="6" t="s">
        <v>52</v>
      </c>
      <c r="E13" s="6" t="s">
        <v>2030</v>
      </c>
      <c r="F13" s="6" t="s">
        <v>2030</v>
      </c>
      <c r="G13">
        <v>402</v>
      </c>
      <c r="H13">
        <v>2.5</v>
      </c>
      <c r="I13">
        <v>3200000</v>
      </c>
      <c r="J13" s="6" t="s">
        <v>13</v>
      </c>
      <c r="K13" s="6" t="s">
        <v>13</v>
      </c>
      <c r="L13" s="6" t="s">
        <v>14</v>
      </c>
      <c r="M13">
        <v>900</v>
      </c>
      <c r="N13" t="s">
        <v>2362</v>
      </c>
    </row>
    <row r="14" spans="1:14" x14ac:dyDescent="0.25">
      <c r="A14" s="6" t="s">
        <v>1403</v>
      </c>
      <c r="B14" s="6" t="s">
        <v>1404</v>
      </c>
      <c r="C14" s="6" t="s">
        <v>1405</v>
      </c>
      <c r="D14" s="6" t="s">
        <v>1406</v>
      </c>
      <c r="E14" s="6" t="s">
        <v>2028</v>
      </c>
      <c r="F14" s="6" t="s">
        <v>2028</v>
      </c>
      <c r="G14">
        <v>420</v>
      </c>
      <c r="H14">
        <v>2.5</v>
      </c>
      <c r="I14">
        <v>3000000</v>
      </c>
      <c r="J14" s="6" t="s">
        <v>19</v>
      </c>
      <c r="K14" s="6" t="s">
        <v>19</v>
      </c>
      <c r="L14" s="6" t="s">
        <v>14</v>
      </c>
      <c r="M14">
        <v>1600</v>
      </c>
      <c r="N14" t="s">
        <v>2362</v>
      </c>
    </row>
    <row r="15" spans="1:14" x14ac:dyDescent="0.25">
      <c r="A15" s="6" t="s">
        <v>41</v>
      </c>
      <c r="B15" s="6" t="s">
        <v>98</v>
      </c>
      <c r="C15" s="6" t="s">
        <v>17</v>
      </c>
      <c r="D15" s="6" t="s">
        <v>43</v>
      </c>
      <c r="E15" s="6" t="s">
        <v>2042</v>
      </c>
      <c r="F15" s="6" t="s">
        <v>2042</v>
      </c>
      <c r="G15">
        <v>350</v>
      </c>
      <c r="H15">
        <v>2.8</v>
      </c>
      <c r="I15">
        <v>2800000</v>
      </c>
      <c r="J15" s="6" t="s">
        <v>13</v>
      </c>
      <c r="K15" s="6" t="s">
        <v>13</v>
      </c>
      <c r="L15" s="6" t="s">
        <v>14</v>
      </c>
      <c r="M15">
        <v>720</v>
      </c>
      <c r="N15" t="s">
        <v>2362</v>
      </c>
    </row>
    <row r="16" spans="1:14" x14ac:dyDescent="0.25">
      <c r="A16" s="6" t="s">
        <v>9</v>
      </c>
      <c r="B16" s="6" t="s">
        <v>51</v>
      </c>
      <c r="C16" s="6" t="s">
        <v>17</v>
      </c>
      <c r="D16" s="6" t="s">
        <v>52</v>
      </c>
      <c r="E16" s="6" t="s">
        <v>2045</v>
      </c>
      <c r="F16" s="6" t="s">
        <v>2045</v>
      </c>
      <c r="G16">
        <v>340</v>
      </c>
      <c r="H16">
        <v>2.9</v>
      </c>
      <c r="I16">
        <v>1700000</v>
      </c>
      <c r="J16" s="6" t="s">
        <v>19</v>
      </c>
      <c r="K16" s="6" t="s">
        <v>19</v>
      </c>
      <c r="L16" s="6" t="s">
        <v>14</v>
      </c>
      <c r="M16">
        <v>719</v>
      </c>
      <c r="N16" t="s">
        <v>2363</v>
      </c>
    </row>
    <row r="17" spans="1:14" x14ac:dyDescent="0.25">
      <c r="A17" s="6" t="s">
        <v>36</v>
      </c>
      <c r="B17" s="6" t="s">
        <v>97</v>
      </c>
      <c r="C17" s="6" t="s">
        <v>17</v>
      </c>
      <c r="D17" s="6" t="s">
        <v>32</v>
      </c>
      <c r="E17" s="6" t="s">
        <v>2040</v>
      </c>
      <c r="F17" s="6" t="s">
        <v>2040</v>
      </c>
      <c r="G17">
        <v>320</v>
      </c>
      <c r="H17">
        <v>2.8</v>
      </c>
      <c r="I17">
        <v>1300000</v>
      </c>
      <c r="J17" s="6" t="s">
        <v>19</v>
      </c>
      <c r="K17" s="6" t="s">
        <v>19</v>
      </c>
      <c r="L17" s="6" t="s">
        <v>14</v>
      </c>
      <c r="M17">
        <v>821</v>
      </c>
      <c r="N17" t="s">
        <v>2363</v>
      </c>
    </row>
    <row r="18" spans="1:14" x14ac:dyDescent="0.25">
      <c r="A18" s="6" t="s">
        <v>70</v>
      </c>
      <c r="B18" s="6" t="s">
        <v>702</v>
      </c>
      <c r="C18" s="6" t="s">
        <v>676</v>
      </c>
      <c r="D18" s="6" t="s">
        <v>677</v>
      </c>
      <c r="E18" s="6" t="s">
        <v>2032</v>
      </c>
      <c r="F18" s="6" t="s">
        <v>2032</v>
      </c>
      <c r="G18">
        <v>315</v>
      </c>
      <c r="H18">
        <v>2.5</v>
      </c>
      <c r="I18">
        <v>1100000</v>
      </c>
      <c r="J18" s="6" t="s">
        <v>19</v>
      </c>
      <c r="K18" s="6" t="s">
        <v>19</v>
      </c>
      <c r="L18" s="6" t="s">
        <v>14</v>
      </c>
      <c r="M18">
        <v>780</v>
      </c>
      <c r="N18" t="s">
        <v>2363</v>
      </c>
    </row>
    <row r="19" spans="1:14" x14ac:dyDescent="0.25">
      <c r="A19" s="6" t="s">
        <v>9</v>
      </c>
      <c r="B19" s="6" t="s">
        <v>10</v>
      </c>
      <c r="C19" s="6" t="s">
        <v>11</v>
      </c>
      <c r="D19" s="6" t="s">
        <v>12</v>
      </c>
      <c r="E19" s="6" t="s">
        <v>2031</v>
      </c>
      <c r="F19" s="6" t="s">
        <v>2031</v>
      </c>
      <c r="G19">
        <v>340</v>
      </c>
      <c r="H19">
        <v>2.5</v>
      </c>
      <c r="I19">
        <v>1100000</v>
      </c>
      <c r="J19" s="6" t="s">
        <v>13</v>
      </c>
      <c r="K19" s="6" t="s">
        <v>13</v>
      </c>
      <c r="L19" s="6" t="s">
        <v>14</v>
      </c>
      <c r="M19">
        <v>800</v>
      </c>
      <c r="N19" t="s">
        <v>2363</v>
      </c>
    </row>
    <row r="20" spans="1:14" x14ac:dyDescent="0.25">
      <c r="A20" s="6" t="s">
        <v>36</v>
      </c>
      <c r="B20" s="6" t="s">
        <v>88</v>
      </c>
      <c r="C20" s="6" t="s">
        <v>11</v>
      </c>
      <c r="D20" s="6" t="s">
        <v>40</v>
      </c>
      <c r="E20" s="6" t="s">
        <v>2033</v>
      </c>
      <c r="F20" s="6" t="s">
        <v>2033</v>
      </c>
      <c r="G20">
        <v>362</v>
      </c>
      <c r="H20">
        <v>2.5</v>
      </c>
      <c r="I20">
        <v>1100000</v>
      </c>
      <c r="J20" s="6" t="s">
        <v>13</v>
      </c>
      <c r="K20" s="6" t="s">
        <v>13</v>
      </c>
      <c r="L20" s="6" t="s">
        <v>14</v>
      </c>
      <c r="M20">
        <v>1000</v>
      </c>
      <c r="N20" t="s">
        <v>2363</v>
      </c>
    </row>
    <row r="21" spans="1:14" x14ac:dyDescent="0.25">
      <c r="A21" s="6" t="s">
        <v>36</v>
      </c>
      <c r="B21" s="6" t="s">
        <v>96</v>
      </c>
      <c r="C21" s="6" t="s">
        <v>17</v>
      </c>
      <c r="D21" s="6" t="s">
        <v>94</v>
      </c>
      <c r="E21" s="6" t="s">
        <v>2015</v>
      </c>
      <c r="F21" s="6" t="s">
        <v>2015</v>
      </c>
      <c r="G21">
        <v>314</v>
      </c>
      <c r="H21">
        <v>4.2</v>
      </c>
      <c r="I21">
        <v>1100000</v>
      </c>
      <c r="J21" s="6" t="s">
        <v>19</v>
      </c>
      <c r="K21" s="6" t="s">
        <v>19</v>
      </c>
      <c r="L21" s="6" t="s">
        <v>28</v>
      </c>
      <c r="M21">
        <v>630</v>
      </c>
      <c r="N21" t="s">
        <v>2363</v>
      </c>
    </row>
    <row r="22" spans="1:14" x14ac:dyDescent="0.25">
      <c r="A22" s="6" t="s">
        <v>70</v>
      </c>
      <c r="B22" s="6" t="s">
        <v>799</v>
      </c>
      <c r="C22" s="6" t="s">
        <v>800</v>
      </c>
      <c r="D22" s="6" t="s">
        <v>801</v>
      </c>
      <c r="E22" s="6" t="s">
        <v>2072</v>
      </c>
      <c r="F22" s="6" t="s">
        <v>2072</v>
      </c>
      <c r="G22">
        <v>354</v>
      </c>
      <c r="H22">
        <v>3.3</v>
      </c>
      <c r="I22">
        <v>1000000</v>
      </c>
      <c r="J22" s="6" t="s">
        <v>19</v>
      </c>
      <c r="K22" s="6" t="s">
        <v>19</v>
      </c>
      <c r="L22" s="6" t="s">
        <v>14</v>
      </c>
      <c r="M22">
        <v>637</v>
      </c>
      <c r="N22" t="s">
        <v>2363</v>
      </c>
    </row>
    <row r="23" spans="1:14" x14ac:dyDescent="0.25">
      <c r="A23" s="6" t="s">
        <v>883</v>
      </c>
      <c r="B23" s="6" t="s">
        <v>1010</v>
      </c>
      <c r="C23" s="6" t="s">
        <v>1011</v>
      </c>
      <c r="D23" s="6" t="s">
        <v>1012</v>
      </c>
      <c r="E23" s="6" t="s">
        <v>2059</v>
      </c>
      <c r="F23" s="6" t="s">
        <v>2059</v>
      </c>
      <c r="G23">
        <v>296</v>
      </c>
      <c r="H23">
        <v>3.1</v>
      </c>
      <c r="I23">
        <v>750000</v>
      </c>
      <c r="J23" s="6" t="s">
        <v>19</v>
      </c>
      <c r="K23" s="6" t="s">
        <v>19</v>
      </c>
      <c r="L23" s="6" t="s">
        <v>1008</v>
      </c>
      <c r="M23">
        <v>480</v>
      </c>
      <c r="N23" t="s">
        <v>2363</v>
      </c>
    </row>
    <row r="24" spans="1:14" x14ac:dyDescent="0.25">
      <c r="A24" s="6" t="s">
        <v>41</v>
      </c>
      <c r="B24" s="6" t="s">
        <v>117</v>
      </c>
      <c r="C24" s="6" t="s">
        <v>17</v>
      </c>
      <c r="D24" s="6" t="s">
        <v>43</v>
      </c>
      <c r="E24" s="6" t="s">
        <v>2037</v>
      </c>
      <c r="F24" s="6" t="s">
        <v>2037</v>
      </c>
      <c r="G24">
        <v>350</v>
      </c>
      <c r="H24">
        <v>2.9</v>
      </c>
      <c r="I24">
        <v>603000</v>
      </c>
      <c r="J24" s="6" t="s">
        <v>19</v>
      </c>
      <c r="K24" s="6" t="s">
        <v>19</v>
      </c>
      <c r="L24" s="6" t="s">
        <v>14</v>
      </c>
      <c r="M24">
        <v>720</v>
      </c>
      <c r="N24" t="s">
        <v>2363</v>
      </c>
    </row>
    <row r="25" spans="1:14" x14ac:dyDescent="0.25">
      <c r="A25" s="6" t="s">
        <v>70</v>
      </c>
      <c r="B25" s="6" t="s">
        <v>788</v>
      </c>
      <c r="C25" s="6" t="s">
        <v>789</v>
      </c>
      <c r="D25" s="6" t="s">
        <v>790</v>
      </c>
      <c r="E25" s="6" t="s">
        <v>2018</v>
      </c>
      <c r="F25" s="6" t="s">
        <v>2018</v>
      </c>
      <c r="G25">
        <v>320</v>
      </c>
      <c r="H25">
        <v>3</v>
      </c>
      <c r="I25">
        <v>600000</v>
      </c>
      <c r="J25" s="6" t="s">
        <v>13</v>
      </c>
      <c r="K25" s="6" t="s">
        <v>13</v>
      </c>
      <c r="L25" s="6" t="s">
        <v>14</v>
      </c>
      <c r="M25">
        <v>650</v>
      </c>
      <c r="N25" t="s">
        <v>2363</v>
      </c>
    </row>
    <row r="26" spans="1:14" x14ac:dyDescent="0.25">
      <c r="A26" s="6" t="s">
        <v>41</v>
      </c>
      <c r="B26" s="6" t="s">
        <v>121</v>
      </c>
      <c r="C26" s="6" t="s">
        <v>17</v>
      </c>
      <c r="D26" s="6" t="s">
        <v>43</v>
      </c>
      <c r="E26" s="6" t="s">
        <v>2036</v>
      </c>
      <c r="F26" s="6" t="s">
        <v>2036</v>
      </c>
      <c r="G26">
        <v>355</v>
      </c>
      <c r="H26">
        <v>2.8</v>
      </c>
      <c r="I26">
        <v>573000</v>
      </c>
      <c r="J26" s="6" t="s">
        <v>19</v>
      </c>
      <c r="K26" s="6" t="s">
        <v>19</v>
      </c>
      <c r="L26" s="6" t="s">
        <v>14</v>
      </c>
      <c r="M26">
        <v>720</v>
      </c>
      <c r="N26" t="s">
        <v>2363</v>
      </c>
    </row>
    <row r="27" spans="1:14" x14ac:dyDescent="0.25">
      <c r="A27" s="6" t="s">
        <v>41</v>
      </c>
      <c r="B27" s="6" t="s">
        <v>112</v>
      </c>
      <c r="C27" s="6" t="s">
        <v>17</v>
      </c>
      <c r="D27" s="6" t="s">
        <v>43</v>
      </c>
      <c r="E27" s="6" t="s">
        <v>2037</v>
      </c>
      <c r="F27" s="6" t="s">
        <v>2037</v>
      </c>
      <c r="G27">
        <v>350</v>
      </c>
      <c r="H27">
        <v>2.9</v>
      </c>
      <c r="I27">
        <v>573000</v>
      </c>
      <c r="J27" s="6" t="s">
        <v>19</v>
      </c>
      <c r="K27" s="6" t="s">
        <v>19</v>
      </c>
      <c r="L27" s="6" t="s">
        <v>14</v>
      </c>
      <c r="M27">
        <v>720</v>
      </c>
      <c r="N27" t="s">
        <v>2363</v>
      </c>
    </row>
    <row r="28" spans="1:14" x14ac:dyDescent="0.25">
      <c r="A28" s="6" t="s">
        <v>41</v>
      </c>
      <c r="B28" s="6" t="s">
        <v>115</v>
      </c>
      <c r="C28" s="6" t="s">
        <v>17</v>
      </c>
      <c r="D28" s="6" t="s">
        <v>43</v>
      </c>
      <c r="E28" s="6" t="s">
        <v>2036</v>
      </c>
      <c r="F28" s="6" t="s">
        <v>2036</v>
      </c>
      <c r="G28">
        <v>355</v>
      </c>
      <c r="H28">
        <v>2.8</v>
      </c>
      <c r="I28">
        <v>545000</v>
      </c>
      <c r="J28" s="6" t="s">
        <v>19</v>
      </c>
      <c r="K28" s="6" t="s">
        <v>19</v>
      </c>
      <c r="L28" s="6" t="s">
        <v>14</v>
      </c>
      <c r="M28">
        <v>720</v>
      </c>
      <c r="N28" t="s">
        <v>2363</v>
      </c>
    </row>
    <row r="29" spans="1:14" x14ac:dyDescent="0.25">
      <c r="A29" s="6" t="s">
        <v>41</v>
      </c>
      <c r="B29" s="6" t="s">
        <v>110</v>
      </c>
      <c r="C29" s="6" t="s">
        <v>17</v>
      </c>
      <c r="D29" s="6" t="s">
        <v>43</v>
      </c>
      <c r="E29" s="6" t="s">
        <v>2036</v>
      </c>
      <c r="F29" s="6" t="s">
        <v>2036</v>
      </c>
      <c r="G29">
        <v>355</v>
      </c>
      <c r="H29">
        <v>2.8</v>
      </c>
      <c r="I29">
        <v>545000</v>
      </c>
      <c r="J29" s="6" t="s">
        <v>19</v>
      </c>
      <c r="K29" s="6" t="s">
        <v>19</v>
      </c>
      <c r="L29" s="6" t="s">
        <v>14</v>
      </c>
      <c r="M29">
        <v>720</v>
      </c>
      <c r="N29" t="s">
        <v>2363</v>
      </c>
    </row>
    <row r="30" spans="1:14" x14ac:dyDescent="0.25">
      <c r="A30" s="6" t="s">
        <v>41</v>
      </c>
      <c r="B30" s="6" t="s">
        <v>99</v>
      </c>
      <c r="C30" s="6" t="s">
        <v>17</v>
      </c>
      <c r="D30" s="6" t="s">
        <v>43</v>
      </c>
      <c r="E30" s="6" t="s">
        <v>2037</v>
      </c>
      <c r="F30" s="6" t="s">
        <v>2037</v>
      </c>
      <c r="G30">
        <v>350</v>
      </c>
      <c r="H30">
        <v>2.8</v>
      </c>
      <c r="I30">
        <v>518000</v>
      </c>
      <c r="J30" s="6" t="s">
        <v>19</v>
      </c>
      <c r="K30" s="6" t="s">
        <v>19</v>
      </c>
      <c r="L30" s="6" t="s">
        <v>14</v>
      </c>
      <c r="M30">
        <v>720</v>
      </c>
      <c r="N30" t="s">
        <v>2363</v>
      </c>
    </row>
    <row r="31" spans="1:14" x14ac:dyDescent="0.25">
      <c r="A31" s="6" t="s">
        <v>15</v>
      </c>
      <c r="B31" s="6" t="s">
        <v>187</v>
      </c>
      <c r="C31" s="6" t="s">
        <v>17</v>
      </c>
      <c r="D31" s="6" t="s">
        <v>127</v>
      </c>
      <c r="E31" s="6" t="s">
        <v>2111</v>
      </c>
      <c r="F31" s="6" t="s">
        <v>2111</v>
      </c>
      <c r="G31">
        <v>250</v>
      </c>
      <c r="H31">
        <v>5.3</v>
      </c>
      <c r="I31">
        <v>515000</v>
      </c>
      <c r="J31" s="6" t="s">
        <v>19</v>
      </c>
      <c r="K31" s="6" t="s">
        <v>19</v>
      </c>
      <c r="L31" s="6" t="s">
        <v>20</v>
      </c>
      <c r="M31">
        <v>900</v>
      </c>
      <c r="N31" t="s">
        <v>2363</v>
      </c>
    </row>
    <row r="32" spans="1:14" x14ac:dyDescent="0.25">
      <c r="A32" s="6" t="s">
        <v>15</v>
      </c>
      <c r="B32" s="6" t="s">
        <v>128</v>
      </c>
      <c r="C32" s="6" t="s">
        <v>17</v>
      </c>
      <c r="D32" s="6" t="s">
        <v>127</v>
      </c>
      <c r="E32" s="6" t="s">
        <v>2111</v>
      </c>
      <c r="F32" s="6" t="s">
        <v>2111</v>
      </c>
      <c r="G32">
        <v>250</v>
      </c>
      <c r="H32">
        <v>5.3</v>
      </c>
      <c r="I32">
        <v>500000</v>
      </c>
      <c r="J32" s="6" t="s">
        <v>19</v>
      </c>
      <c r="K32" s="6" t="s">
        <v>19</v>
      </c>
      <c r="L32" s="6" t="s">
        <v>20</v>
      </c>
      <c r="M32">
        <v>900</v>
      </c>
      <c r="N32" t="s">
        <v>2364</v>
      </c>
    </row>
    <row r="33" spans="1:14" x14ac:dyDescent="0.25">
      <c r="A33" s="6" t="s">
        <v>21</v>
      </c>
      <c r="B33" s="6" t="s">
        <v>1639</v>
      </c>
      <c r="C33" s="6" t="s">
        <v>1640</v>
      </c>
      <c r="D33" s="6" t="s">
        <v>297</v>
      </c>
      <c r="E33" s="6" t="s">
        <v>2053</v>
      </c>
      <c r="F33" s="6" t="s">
        <v>2053</v>
      </c>
      <c r="G33">
        <v>348</v>
      </c>
      <c r="H33">
        <v>3</v>
      </c>
      <c r="I33">
        <v>500000</v>
      </c>
      <c r="J33" s="6" t="s">
        <v>19</v>
      </c>
      <c r="K33" s="6" t="s">
        <v>19</v>
      </c>
      <c r="L33" s="6" t="s">
        <v>14</v>
      </c>
      <c r="M33">
        <v>746</v>
      </c>
      <c r="N33" t="s">
        <v>2364</v>
      </c>
    </row>
    <row r="34" spans="1:14" x14ac:dyDescent="0.25">
      <c r="A34" s="6" t="s">
        <v>33</v>
      </c>
      <c r="B34" s="6" t="s">
        <v>34</v>
      </c>
      <c r="C34" s="6" t="s">
        <v>11</v>
      </c>
      <c r="D34" s="6" t="s">
        <v>35</v>
      </c>
      <c r="E34" s="6" t="s">
        <v>2046</v>
      </c>
      <c r="F34" s="6" t="s">
        <v>2046</v>
      </c>
      <c r="G34">
        <v>341</v>
      </c>
      <c r="H34">
        <v>2.9</v>
      </c>
      <c r="I34">
        <v>499000</v>
      </c>
      <c r="J34" s="6" t="s">
        <v>19</v>
      </c>
      <c r="K34" s="6" t="s">
        <v>19</v>
      </c>
      <c r="L34" s="6" t="s">
        <v>14</v>
      </c>
      <c r="M34">
        <v>770</v>
      </c>
      <c r="N34" t="s">
        <v>2364</v>
      </c>
    </row>
    <row r="35" spans="1:14" x14ac:dyDescent="0.25">
      <c r="A35" s="6" t="s">
        <v>15</v>
      </c>
      <c r="B35" s="6" t="s">
        <v>182</v>
      </c>
      <c r="C35" s="6" t="s">
        <v>17</v>
      </c>
      <c r="D35" s="6" t="s">
        <v>127</v>
      </c>
      <c r="E35" s="6" t="s">
        <v>2111</v>
      </c>
      <c r="F35" s="6" t="s">
        <v>2111</v>
      </c>
      <c r="G35">
        <v>250</v>
      </c>
      <c r="H35">
        <v>5.3</v>
      </c>
      <c r="I35">
        <v>495000</v>
      </c>
      <c r="J35" s="6" t="s">
        <v>19</v>
      </c>
      <c r="K35" s="6" t="s">
        <v>19</v>
      </c>
      <c r="L35" s="6" t="s">
        <v>20</v>
      </c>
      <c r="M35">
        <v>900</v>
      </c>
      <c r="N35" t="s">
        <v>2364</v>
      </c>
    </row>
    <row r="36" spans="1:14" x14ac:dyDescent="0.25">
      <c r="A36" s="6" t="s">
        <v>41</v>
      </c>
      <c r="B36" s="6" t="s">
        <v>102</v>
      </c>
      <c r="C36" s="6" t="s">
        <v>17</v>
      </c>
      <c r="D36" s="6" t="s">
        <v>43</v>
      </c>
      <c r="E36" s="6" t="s">
        <v>2039</v>
      </c>
      <c r="F36" s="6" t="s">
        <v>2039</v>
      </c>
      <c r="G36">
        <v>350</v>
      </c>
      <c r="H36">
        <v>2.8</v>
      </c>
      <c r="I36">
        <v>493000</v>
      </c>
      <c r="J36" s="6" t="s">
        <v>19</v>
      </c>
      <c r="K36" s="6" t="s">
        <v>19</v>
      </c>
      <c r="L36" s="6" t="s">
        <v>14</v>
      </c>
      <c r="M36">
        <v>690</v>
      </c>
      <c r="N36" t="s">
        <v>2364</v>
      </c>
    </row>
    <row r="37" spans="1:14" x14ac:dyDescent="0.25">
      <c r="A37" s="6" t="s">
        <v>15</v>
      </c>
      <c r="B37" s="6" t="s">
        <v>179</v>
      </c>
      <c r="C37" s="6" t="s">
        <v>17</v>
      </c>
      <c r="D37" s="6" t="s">
        <v>127</v>
      </c>
      <c r="E37" s="6" t="s">
        <v>2111</v>
      </c>
      <c r="F37" s="6" t="s">
        <v>2111</v>
      </c>
      <c r="G37">
        <v>250</v>
      </c>
      <c r="H37">
        <v>5.3</v>
      </c>
      <c r="I37">
        <v>475000</v>
      </c>
      <c r="J37" s="6" t="s">
        <v>19</v>
      </c>
      <c r="K37" s="6" t="s">
        <v>19</v>
      </c>
      <c r="L37" s="6" t="s">
        <v>20</v>
      </c>
      <c r="M37">
        <v>900</v>
      </c>
      <c r="N37" t="s">
        <v>2364</v>
      </c>
    </row>
    <row r="38" spans="1:14" x14ac:dyDescent="0.25">
      <c r="A38" s="6" t="s">
        <v>15</v>
      </c>
      <c r="B38" s="6" t="s">
        <v>16</v>
      </c>
      <c r="C38" s="6" t="s">
        <v>17</v>
      </c>
      <c r="D38" s="6" t="s">
        <v>18</v>
      </c>
      <c r="E38" s="6" t="s">
        <v>2111</v>
      </c>
      <c r="F38" s="6" t="s">
        <v>2111</v>
      </c>
      <c r="G38">
        <v>250</v>
      </c>
      <c r="H38">
        <v>5.3</v>
      </c>
      <c r="I38">
        <v>460000</v>
      </c>
      <c r="J38" s="6" t="s">
        <v>19</v>
      </c>
      <c r="K38" s="6" t="s">
        <v>19</v>
      </c>
      <c r="L38" s="6" t="s">
        <v>20</v>
      </c>
      <c r="M38">
        <v>900</v>
      </c>
      <c r="N38" t="s">
        <v>2364</v>
      </c>
    </row>
    <row r="39" spans="1:14" x14ac:dyDescent="0.25">
      <c r="A39" s="6" t="s">
        <v>15</v>
      </c>
      <c r="B39" s="6" t="s">
        <v>133</v>
      </c>
      <c r="C39" s="6" t="s">
        <v>17</v>
      </c>
      <c r="D39" s="6" t="s">
        <v>127</v>
      </c>
      <c r="E39" s="6" t="s">
        <v>2111</v>
      </c>
      <c r="F39" s="6" t="s">
        <v>2111</v>
      </c>
      <c r="G39">
        <v>250</v>
      </c>
      <c r="H39">
        <v>5.3</v>
      </c>
      <c r="I39">
        <v>450000</v>
      </c>
      <c r="J39" s="6" t="s">
        <v>19</v>
      </c>
      <c r="K39" s="6" t="s">
        <v>19</v>
      </c>
      <c r="L39" s="6" t="s">
        <v>28</v>
      </c>
      <c r="M39">
        <v>870</v>
      </c>
      <c r="N39" t="s">
        <v>2364</v>
      </c>
    </row>
    <row r="40" spans="1:14" x14ac:dyDescent="0.25">
      <c r="A40" s="6" t="s">
        <v>41</v>
      </c>
      <c r="B40" s="6" t="s">
        <v>105</v>
      </c>
      <c r="C40" s="6" t="s">
        <v>17</v>
      </c>
      <c r="D40" s="6" t="s">
        <v>43</v>
      </c>
      <c r="E40" s="6" t="s">
        <v>2038</v>
      </c>
      <c r="F40" s="6" t="s">
        <v>2038</v>
      </c>
      <c r="G40">
        <v>350</v>
      </c>
      <c r="H40">
        <v>3</v>
      </c>
      <c r="I40">
        <v>445000</v>
      </c>
      <c r="J40" s="6" t="s">
        <v>19</v>
      </c>
      <c r="K40" s="6" t="s">
        <v>19</v>
      </c>
      <c r="L40" s="6" t="s">
        <v>14</v>
      </c>
      <c r="M40">
        <v>690</v>
      </c>
      <c r="N40" t="s">
        <v>2364</v>
      </c>
    </row>
    <row r="41" spans="1:14" x14ac:dyDescent="0.25">
      <c r="A41" s="6" t="s">
        <v>15</v>
      </c>
      <c r="B41" s="6" t="s">
        <v>190</v>
      </c>
      <c r="C41" s="6" t="s">
        <v>17</v>
      </c>
      <c r="D41" s="6" t="s">
        <v>123</v>
      </c>
      <c r="E41" s="6" t="s">
        <v>2111</v>
      </c>
      <c r="F41" s="6" t="s">
        <v>2111</v>
      </c>
      <c r="G41">
        <v>250</v>
      </c>
      <c r="H41">
        <v>4.8</v>
      </c>
      <c r="I41">
        <v>439000</v>
      </c>
      <c r="J41" s="6" t="s">
        <v>19</v>
      </c>
      <c r="K41" s="6" t="s">
        <v>19</v>
      </c>
      <c r="L41" s="6" t="s">
        <v>28</v>
      </c>
      <c r="M41">
        <v>840</v>
      </c>
      <c r="N41" t="s">
        <v>2364</v>
      </c>
    </row>
    <row r="42" spans="1:14" x14ac:dyDescent="0.25">
      <c r="A42" s="6" t="s">
        <v>15</v>
      </c>
      <c r="B42" s="6" t="s">
        <v>191</v>
      </c>
      <c r="C42" s="6" t="s">
        <v>17</v>
      </c>
      <c r="D42" s="6" t="s">
        <v>127</v>
      </c>
      <c r="E42" s="6" t="s">
        <v>2111</v>
      </c>
      <c r="F42" s="6" t="s">
        <v>2111</v>
      </c>
      <c r="G42">
        <v>250</v>
      </c>
      <c r="H42">
        <v>5.0999999999999996</v>
      </c>
      <c r="I42">
        <v>421000</v>
      </c>
      <c r="J42" s="6" t="s">
        <v>19</v>
      </c>
      <c r="K42" s="6" t="s">
        <v>19</v>
      </c>
      <c r="L42" s="6" t="s">
        <v>20</v>
      </c>
      <c r="M42">
        <v>850</v>
      </c>
      <c r="N42" t="s">
        <v>2364</v>
      </c>
    </row>
    <row r="43" spans="1:14" x14ac:dyDescent="0.25">
      <c r="A43" s="6" t="s">
        <v>41</v>
      </c>
      <c r="B43" s="6" t="s">
        <v>107</v>
      </c>
      <c r="C43" s="6" t="s">
        <v>17</v>
      </c>
      <c r="D43" s="6" t="s">
        <v>43</v>
      </c>
      <c r="E43" s="6" t="s">
        <v>2039</v>
      </c>
      <c r="F43" s="6" t="s">
        <v>2039</v>
      </c>
      <c r="G43">
        <v>350</v>
      </c>
      <c r="H43">
        <v>2.9</v>
      </c>
      <c r="I43">
        <v>421000</v>
      </c>
      <c r="J43" s="6" t="s">
        <v>19</v>
      </c>
      <c r="K43" s="6" t="s">
        <v>19</v>
      </c>
      <c r="L43" s="6" t="s">
        <v>14</v>
      </c>
      <c r="M43">
        <v>690</v>
      </c>
      <c r="N43" t="s">
        <v>2364</v>
      </c>
    </row>
    <row r="44" spans="1:14" x14ac:dyDescent="0.25">
      <c r="A44" s="6" t="s">
        <v>15</v>
      </c>
      <c r="B44" s="6" t="s">
        <v>185</v>
      </c>
      <c r="C44" s="6" t="s">
        <v>17</v>
      </c>
      <c r="D44" s="6" t="s">
        <v>123</v>
      </c>
      <c r="E44" s="6" t="s">
        <v>2111</v>
      </c>
      <c r="F44" s="6" t="s">
        <v>2111</v>
      </c>
      <c r="G44">
        <v>250</v>
      </c>
      <c r="H44">
        <v>4.8</v>
      </c>
      <c r="I44">
        <v>418000</v>
      </c>
      <c r="J44" s="6" t="s">
        <v>19</v>
      </c>
      <c r="K44" s="6" t="s">
        <v>19</v>
      </c>
      <c r="L44" s="6" t="s">
        <v>28</v>
      </c>
      <c r="M44">
        <v>840</v>
      </c>
      <c r="N44" t="s">
        <v>2364</v>
      </c>
    </row>
    <row r="45" spans="1:14" x14ac:dyDescent="0.25">
      <c r="A45" s="6" t="s">
        <v>15</v>
      </c>
      <c r="B45" s="6" t="s">
        <v>186</v>
      </c>
      <c r="C45" s="6" t="s">
        <v>17</v>
      </c>
      <c r="D45" s="6" t="s">
        <v>127</v>
      </c>
      <c r="E45" s="6" t="s">
        <v>2111</v>
      </c>
      <c r="F45" s="6" t="s">
        <v>2111</v>
      </c>
      <c r="G45">
        <v>250</v>
      </c>
      <c r="H45">
        <v>5.0999999999999996</v>
      </c>
      <c r="I45">
        <v>401000</v>
      </c>
      <c r="J45" s="6" t="s">
        <v>19</v>
      </c>
      <c r="K45" s="6" t="s">
        <v>19</v>
      </c>
      <c r="L45" s="6" t="s">
        <v>20</v>
      </c>
      <c r="M45">
        <v>850</v>
      </c>
      <c r="N45" t="s">
        <v>2364</v>
      </c>
    </row>
    <row r="46" spans="1:14" x14ac:dyDescent="0.25">
      <c r="A46" s="6" t="s">
        <v>15</v>
      </c>
      <c r="B46" s="6" t="s">
        <v>177</v>
      </c>
      <c r="C46" s="6" t="s">
        <v>17</v>
      </c>
      <c r="D46" s="6" t="s">
        <v>123</v>
      </c>
      <c r="E46" s="6" t="s">
        <v>2111</v>
      </c>
      <c r="F46" s="6" t="s">
        <v>2111</v>
      </c>
      <c r="G46">
        <v>250</v>
      </c>
      <c r="H46">
        <v>4.8</v>
      </c>
      <c r="I46">
        <v>398000</v>
      </c>
      <c r="J46" s="6" t="s">
        <v>19</v>
      </c>
      <c r="K46" s="6" t="s">
        <v>19</v>
      </c>
      <c r="L46" s="6" t="s">
        <v>28</v>
      </c>
      <c r="M46">
        <v>840</v>
      </c>
      <c r="N46" t="s">
        <v>2364</v>
      </c>
    </row>
    <row r="47" spans="1:14" x14ac:dyDescent="0.25">
      <c r="A47" s="6" t="s">
        <v>15</v>
      </c>
      <c r="B47" s="6" t="s">
        <v>131</v>
      </c>
      <c r="C47" s="6" t="s">
        <v>17</v>
      </c>
      <c r="D47" s="6" t="s">
        <v>123</v>
      </c>
      <c r="E47" s="6" t="s">
        <v>2112</v>
      </c>
      <c r="F47" s="6" t="s">
        <v>2112</v>
      </c>
      <c r="G47">
        <v>250</v>
      </c>
      <c r="H47">
        <v>4.8</v>
      </c>
      <c r="I47">
        <v>390000</v>
      </c>
      <c r="J47" s="6" t="s">
        <v>19</v>
      </c>
      <c r="K47" s="6" t="s">
        <v>19</v>
      </c>
      <c r="L47" s="6" t="s">
        <v>28</v>
      </c>
      <c r="M47">
        <v>870</v>
      </c>
      <c r="N47" t="s">
        <v>2364</v>
      </c>
    </row>
    <row r="48" spans="1:14" x14ac:dyDescent="0.25">
      <c r="A48" s="6" t="s">
        <v>15</v>
      </c>
      <c r="B48" s="6" t="s">
        <v>189</v>
      </c>
      <c r="C48" s="6" t="s">
        <v>17</v>
      </c>
      <c r="D48" s="6" t="s">
        <v>123</v>
      </c>
      <c r="E48" s="6" t="s">
        <v>2121</v>
      </c>
      <c r="F48" s="6" t="s">
        <v>2121</v>
      </c>
      <c r="G48">
        <v>250</v>
      </c>
      <c r="H48">
        <v>4.5</v>
      </c>
      <c r="I48">
        <v>389000</v>
      </c>
      <c r="J48" s="6" t="s">
        <v>19</v>
      </c>
      <c r="K48" s="6" t="s">
        <v>19</v>
      </c>
      <c r="L48" s="6" t="s">
        <v>28</v>
      </c>
      <c r="M48">
        <v>800</v>
      </c>
      <c r="N48" t="s">
        <v>2364</v>
      </c>
    </row>
    <row r="49" spans="1:14" x14ac:dyDescent="0.25">
      <c r="A49" s="6" t="s">
        <v>15</v>
      </c>
      <c r="B49" s="6" t="s">
        <v>178</v>
      </c>
      <c r="C49" s="6" t="s">
        <v>17</v>
      </c>
      <c r="D49" s="6" t="s">
        <v>127</v>
      </c>
      <c r="E49" s="6" t="s">
        <v>2111</v>
      </c>
      <c r="F49" s="6" t="s">
        <v>2111</v>
      </c>
      <c r="G49">
        <v>250</v>
      </c>
      <c r="H49">
        <v>5.0999999999999996</v>
      </c>
      <c r="I49">
        <v>381000</v>
      </c>
      <c r="J49" s="6" t="s">
        <v>19</v>
      </c>
      <c r="K49" s="6" t="s">
        <v>19</v>
      </c>
      <c r="L49" s="6" t="s">
        <v>20</v>
      </c>
      <c r="M49">
        <v>850</v>
      </c>
      <c r="N49" t="s">
        <v>2364</v>
      </c>
    </row>
    <row r="50" spans="1:14" x14ac:dyDescent="0.25">
      <c r="A50" s="6" t="s">
        <v>15</v>
      </c>
      <c r="B50" s="6" t="s">
        <v>136</v>
      </c>
      <c r="C50" s="6" t="s">
        <v>17</v>
      </c>
      <c r="D50" s="6" t="s">
        <v>123</v>
      </c>
      <c r="E50" s="6" t="s">
        <v>2112</v>
      </c>
      <c r="F50" s="6" t="s">
        <v>2112</v>
      </c>
      <c r="G50">
        <v>250</v>
      </c>
      <c r="H50">
        <v>4.9000000000000004</v>
      </c>
      <c r="I50">
        <v>380000</v>
      </c>
      <c r="J50" s="6" t="s">
        <v>19</v>
      </c>
      <c r="K50" s="6" t="s">
        <v>19</v>
      </c>
      <c r="L50" s="6" t="s">
        <v>28</v>
      </c>
      <c r="M50">
        <v>870</v>
      </c>
      <c r="N50" t="s">
        <v>2364</v>
      </c>
    </row>
    <row r="51" spans="1:14" x14ac:dyDescent="0.25">
      <c r="A51" s="6" t="s">
        <v>15</v>
      </c>
      <c r="B51" s="6" t="s">
        <v>188</v>
      </c>
      <c r="C51" s="6" t="s">
        <v>17</v>
      </c>
      <c r="D51" s="6" t="s">
        <v>127</v>
      </c>
      <c r="E51" s="6" t="s">
        <v>2111</v>
      </c>
      <c r="F51" s="6" t="s">
        <v>2111</v>
      </c>
      <c r="G51">
        <v>250</v>
      </c>
      <c r="H51">
        <v>4.9000000000000004</v>
      </c>
      <c r="I51">
        <v>375000</v>
      </c>
      <c r="J51" s="6" t="s">
        <v>19</v>
      </c>
      <c r="K51" s="6" t="s">
        <v>19</v>
      </c>
      <c r="L51" s="6" t="s">
        <v>20</v>
      </c>
      <c r="M51">
        <v>900</v>
      </c>
      <c r="N51" t="s">
        <v>2364</v>
      </c>
    </row>
    <row r="52" spans="1:14" x14ac:dyDescent="0.25">
      <c r="A52" s="6" t="s">
        <v>15</v>
      </c>
      <c r="B52" s="6" t="s">
        <v>129</v>
      </c>
      <c r="C52" s="6" t="s">
        <v>17</v>
      </c>
      <c r="D52" s="6" t="s">
        <v>123</v>
      </c>
      <c r="E52" s="6" t="s">
        <v>2091</v>
      </c>
      <c r="F52" s="6" t="s">
        <v>2091</v>
      </c>
      <c r="G52">
        <v>250</v>
      </c>
      <c r="H52">
        <v>4.8</v>
      </c>
      <c r="I52">
        <v>370000</v>
      </c>
      <c r="J52" s="6" t="s">
        <v>19</v>
      </c>
      <c r="K52" s="6" t="s">
        <v>19</v>
      </c>
      <c r="L52" s="6" t="s">
        <v>20</v>
      </c>
      <c r="M52">
        <v>850</v>
      </c>
      <c r="N52" t="s">
        <v>2364</v>
      </c>
    </row>
    <row r="53" spans="1:14" x14ac:dyDescent="0.25">
      <c r="A53" s="6" t="s">
        <v>15</v>
      </c>
      <c r="B53" s="6" t="s">
        <v>184</v>
      </c>
      <c r="C53" s="6" t="s">
        <v>17</v>
      </c>
      <c r="D53" s="6" t="s">
        <v>123</v>
      </c>
      <c r="E53" s="6" t="s">
        <v>2121</v>
      </c>
      <c r="F53" s="6" t="s">
        <v>2121</v>
      </c>
      <c r="G53">
        <v>250</v>
      </c>
      <c r="H53">
        <v>4.5</v>
      </c>
      <c r="I53">
        <v>369000</v>
      </c>
      <c r="J53" s="6" t="s">
        <v>19</v>
      </c>
      <c r="K53" s="6" t="s">
        <v>19</v>
      </c>
      <c r="L53" s="6" t="s">
        <v>28</v>
      </c>
      <c r="M53">
        <v>800</v>
      </c>
      <c r="N53" t="s">
        <v>2364</v>
      </c>
    </row>
    <row r="54" spans="1:14" x14ac:dyDescent="0.25">
      <c r="A54" s="6" t="s">
        <v>15</v>
      </c>
      <c r="B54" s="6" t="s">
        <v>130</v>
      </c>
      <c r="C54" s="6" t="s">
        <v>17</v>
      </c>
      <c r="D54" s="6" t="s">
        <v>123</v>
      </c>
      <c r="E54" s="6" t="s">
        <v>2112</v>
      </c>
      <c r="F54" s="6" t="s">
        <v>2112</v>
      </c>
      <c r="G54">
        <v>250</v>
      </c>
      <c r="H54">
        <v>4.3</v>
      </c>
      <c r="I54">
        <v>360000</v>
      </c>
      <c r="J54" s="6" t="s">
        <v>19</v>
      </c>
      <c r="K54" s="6" t="s">
        <v>19</v>
      </c>
      <c r="L54" s="6" t="s">
        <v>28</v>
      </c>
      <c r="M54">
        <v>870</v>
      </c>
      <c r="N54" t="s">
        <v>2364</v>
      </c>
    </row>
    <row r="55" spans="1:14" x14ac:dyDescent="0.25">
      <c r="A55" s="6" t="s">
        <v>15</v>
      </c>
      <c r="B55" s="6" t="s">
        <v>125</v>
      </c>
      <c r="C55" s="6" t="s">
        <v>17</v>
      </c>
      <c r="D55" s="6" t="s">
        <v>123</v>
      </c>
      <c r="E55" s="6" t="s">
        <v>2112</v>
      </c>
      <c r="F55" s="6" t="s">
        <v>2112</v>
      </c>
      <c r="G55">
        <v>250</v>
      </c>
      <c r="H55">
        <v>4.9000000000000004</v>
      </c>
      <c r="I55">
        <v>360000</v>
      </c>
      <c r="J55" s="6" t="s">
        <v>19</v>
      </c>
      <c r="K55" s="6" t="s">
        <v>19</v>
      </c>
      <c r="L55" s="6" t="s">
        <v>28</v>
      </c>
      <c r="M55">
        <v>870</v>
      </c>
      <c r="N55" t="s">
        <v>2364</v>
      </c>
    </row>
    <row r="56" spans="1:14" x14ac:dyDescent="0.25">
      <c r="A56" s="6" t="s">
        <v>15</v>
      </c>
      <c r="B56" s="6" t="s">
        <v>183</v>
      </c>
      <c r="C56" s="6" t="s">
        <v>17</v>
      </c>
      <c r="D56" s="6" t="s">
        <v>127</v>
      </c>
      <c r="E56" s="6" t="s">
        <v>2111</v>
      </c>
      <c r="F56" s="6" t="s">
        <v>2111</v>
      </c>
      <c r="G56">
        <v>250</v>
      </c>
      <c r="H56">
        <v>4.9000000000000004</v>
      </c>
      <c r="I56">
        <v>355000</v>
      </c>
      <c r="J56" s="6" t="s">
        <v>19</v>
      </c>
      <c r="K56" s="6" t="s">
        <v>19</v>
      </c>
      <c r="L56" s="6" t="s">
        <v>20</v>
      </c>
      <c r="M56">
        <v>900</v>
      </c>
      <c r="N56" t="s">
        <v>2364</v>
      </c>
    </row>
    <row r="57" spans="1:14" x14ac:dyDescent="0.25">
      <c r="A57" s="6" t="s">
        <v>15</v>
      </c>
      <c r="B57" s="6" t="s">
        <v>132</v>
      </c>
      <c r="C57" s="6" t="s">
        <v>17</v>
      </c>
      <c r="D57" s="6" t="s">
        <v>127</v>
      </c>
      <c r="E57" s="6" t="s">
        <v>2111</v>
      </c>
      <c r="F57" s="6" t="s">
        <v>2111</v>
      </c>
      <c r="G57">
        <v>250</v>
      </c>
      <c r="H57">
        <v>5.0999999999999996</v>
      </c>
      <c r="I57">
        <v>350000</v>
      </c>
      <c r="J57" s="6" t="s">
        <v>19</v>
      </c>
      <c r="K57" s="6" t="s">
        <v>19</v>
      </c>
      <c r="L57" s="6" t="s">
        <v>20</v>
      </c>
      <c r="M57">
        <v>850</v>
      </c>
      <c r="N57" t="s">
        <v>2364</v>
      </c>
    </row>
    <row r="58" spans="1:14" x14ac:dyDescent="0.25">
      <c r="A58" s="6" t="s">
        <v>9</v>
      </c>
      <c r="B58" s="6" t="s">
        <v>46</v>
      </c>
      <c r="C58" s="6" t="s">
        <v>17</v>
      </c>
      <c r="D58" s="6" t="s">
        <v>47</v>
      </c>
      <c r="E58" s="6" t="s">
        <v>2045</v>
      </c>
      <c r="F58" s="6" t="s">
        <v>2045</v>
      </c>
      <c r="G58">
        <v>340</v>
      </c>
      <c r="H58">
        <v>2.9</v>
      </c>
      <c r="I58">
        <v>350000</v>
      </c>
      <c r="J58" s="6" t="s">
        <v>19</v>
      </c>
      <c r="K58" s="6" t="s">
        <v>19</v>
      </c>
      <c r="L58" s="6" t="s">
        <v>14</v>
      </c>
      <c r="M58">
        <v>718</v>
      </c>
      <c r="N58" t="s">
        <v>2364</v>
      </c>
    </row>
    <row r="59" spans="1:14" x14ac:dyDescent="0.25">
      <c r="A59" s="6" t="s">
        <v>15</v>
      </c>
      <c r="B59" s="6" t="s">
        <v>181</v>
      </c>
      <c r="C59" s="6" t="s">
        <v>17</v>
      </c>
      <c r="D59" s="6" t="s">
        <v>123</v>
      </c>
      <c r="E59" s="6" t="s">
        <v>2121</v>
      </c>
      <c r="F59" s="6" t="s">
        <v>2121</v>
      </c>
      <c r="G59">
        <v>250</v>
      </c>
      <c r="H59">
        <v>4.5</v>
      </c>
      <c r="I59">
        <v>349000</v>
      </c>
      <c r="J59" s="6" t="s">
        <v>19</v>
      </c>
      <c r="K59" s="6" t="s">
        <v>19</v>
      </c>
      <c r="L59" s="6" t="s">
        <v>28</v>
      </c>
      <c r="M59">
        <v>800</v>
      </c>
      <c r="N59" t="s">
        <v>2364</v>
      </c>
    </row>
    <row r="60" spans="1:14" x14ac:dyDescent="0.25">
      <c r="A60" s="6" t="s">
        <v>41</v>
      </c>
      <c r="B60" s="6" t="s">
        <v>120</v>
      </c>
      <c r="C60" s="6" t="s">
        <v>31</v>
      </c>
      <c r="D60" s="6" t="s">
        <v>32</v>
      </c>
      <c r="E60" s="6" t="s">
        <v>2034</v>
      </c>
      <c r="F60" s="6" t="s">
        <v>2034</v>
      </c>
      <c r="G60">
        <v>325</v>
      </c>
      <c r="H60">
        <v>3</v>
      </c>
      <c r="I60">
        <v>342000</v>
      </c>
      <c r="J60" s="6" t="s">
        <v>19</v>
      </c>
      <c r="K60" s="6" t="s">
        <v>19</v>
      </c>
      <c r="L60" s="6" t="s">
        <v>14</v>
      </c>
      <c r="M60">
        <v>565</v>
      </c>
      <c r="N60" t="s">
        <v>2364</v>
      </c>
    </row>
    <row r="61" spans="1:14" x14ac:dyDescent="0.25">
      <c r="A61" s="6" t="s">
        <v>15</v>
      </c>
      <c r="B61" s="6" t="s">
        <v>134</v>
      </c>
      <c r="C61" s="6" t="s">
        <v>17</v>
      </c>
      <c r="D61" s="6" t="s">
        <v>123</v>
      </c>
      <c r="E61" s="6" t="s">
        <v>2091</v>
      </c>
      <c r="F61" s="6" t="s">
        <v>2091</v>
      </c>
      <c r="G61">
        <v>250</v>
      </c>
      <c r="H61">
        <v>4.8</v>
      </c>
      <c r="I61">
        <v>340000</v>
      </c>
      <c r="J61" s="6" t="s">
        <v>19</v>
      </c>
      <c r="K61" s="6" t="s">
        <v>19</v>
      </c>
      <c r="L61" s="6" t="s">
        <v>28</v>
      </c>
      <c r="M61">
        <v>850</v>
      </c>
      <c r="N61" t="s">
        <v>2364</v>
      </c>
    </row>
    <row r="62" spans="1:14" x14ac:dyDescent="0.25">
      <c r="A62" s="6" t="s">
        <v>15</v>
      </c>
      <c r="B62" s="6" t="s">
        <v>180</v>
      </c>
      <c r="C62" s="6" t="s">
        <v>17</v>
      </c>
      <c r="D62" s="6" t="s">
        <v>127</v>
      </c>
      <c r="E62" s="6" t="s">
        <v>2111</v>
      </c>
      <c r="F62" s="6" t="s">
        <v>2111</v>
      </c>
      <c r="G62">
        <v>250</v>
      </c>
      <c r="H62">
        <v>4.9000000000000004</v>
      </c>
      <c r="I62">
        <v>335000</v>
      </c>
      <c r="J62" s="6" t="s">
        <v>19</v>
      </c>
      <c r="K62" s="6" t="s">
        <v>19</v>
      </c>
      <c r="L62" s="6" t="s">
        <v>20</v>
      </c>
      <c r="M62">
        <v>900</v>
      </c>
      <c r="N62" t="s">
        <v>2364</v>
      </c>
    </row>
    <row r="63" spans="1:14" x14ac:dyDescent="0.25">
      <c r="A63" s="6" t="s">
        <v>15</v>
      </c>
      <c r="B63" s="6" t="s">
        <v>122</v>
      </c>
      <c r="C63" s="6" t="s">
        <v>17</v>
      </c>
      <c r="D63" s="6" t="s">
        <v>123</v>
      </c>
      <c r="E63" s="6" t="s">
        <v>2091</v>
      </c>
      <c r="F63" s="6" t="s">
        <v>2091</v>
      </c>
      <c r="G63">
        <v>250</v>
      </c>
      <c r="H63">
        <v>4.8</v>
      </c>
      <c r="I63">
        <v>332000</v>
      </c>
      <c r="J63" s="6" t="s">
        <v>19</v>
      </c>
      <c r="K63" s="6" t="s">
        <v>19</v>
      </c>
      <c r="L63" s="6" t="s">
        <v>20</v>
      </c>
      <c r="M63">
        <v>850</v>
      </c>
      <c r="N63" t="s">
        <v>2364</v>
      </c>
    </row>
    <row r="64" spans="1:14" x14ac:dyDescent="0.25">
      <c r="A64" s="6" t="s">
        <v>15</v>
      </c>
      <c r="B64" s="6" t="s">
        <v>135</v>
      </c>
      <c r="C64" s="6" t="s">
        <v>17</v>
      </c>
      <c r="D64" s="6" t="s">
        <v>123</v>
      </c>
      <c r="E64" s="6" t="s">
        <v>2112</v>
      </c>
      <c r="F64" s="6" t="s">
        <v>2112</v>
      </c>
      <c r="G64">
        <v>250</v>
      </c>
      <c r="H64">
        <v>4.4000000000000004</v>
      </c>
      <c r="I64">
        <v>330000</v>
      </c>
      <c r="J64" s="6" t="s">
        <v>19</v>
      </c>
      <c r="K64" s="6" t="s">
        <v>19</v>
      </c>
      <c r="L64" s="6" t="s">
        <v>28</v>
      </c>
      <c r="M64">
        <v>870</v>
      </c>
      <c r="N64" t="s">
        <v>2364</v>
      </c>
    </row>
    <row r="65" spans="1:14" x14ac:dyDescent="0.25">
      <c r="A65" s="6" t="s">
        <v>15</v>
      </c>
      <c r="B65" s="6" t="s">
        <v>124</v>
      </c>
      <c r="C65" s="6" t="s">
        <v>17</v>
      </c>
      <c r="D65" s="6" t="s">
        <v>123</v>
      </c>
      <c r="E65" s="6" t="s">
        <v>2112</v>
      </c>
      <c r="F65" s="6" t="s">
        <v>2112</v>
      </c>
      <c r="G65">
        <v>250</v>
      </c>
      <c r="H65">
        <v>4.4000000000000004</v>
      </c>
      <c r="I65">
        <v>330000</v>
      </c>
      <c r="J65" s="6" t="s">
        <v>19</v>
      </c>
      <c r="K65" s="6" t="s">
        <v>19</v>
      </c>
      <c r="L65" s="6" t="s">
        <v>28</v>
      </c>
      <c r="M65">
        <v>870</v>
      </c>
      <c r="N65" t="s">
        <v>2364</v>
      </c>
    </row>
    <row r="66" spans="1:14" x14ac:dyDescent="0.25">
      <c r="A66" s="6" t="s">
        <v>41</v>
      </c>
      <c r="B66" s="6" t="s">
        <v>114</v>
      </c>
      <c r="C66" s="6" t="s">
        <v>31</v>
      </c>
      <c r="D66" s="6" t="s">
        <v>32</v>
      </c>
      <c r="E66" s="6" t="s">
        <v>2034</v>
      </c>
      <c r="F66" s="6" t="s">
        <v>2034</v>
      </c>
      <c r="G66">
        <v>325</v>
      </c>
      <c r="H66">
        <v>3</v>
      </c>
      <c r="I66">
        <v>327000</v>
      </c>
      <c r="J66" s="6" t="s">
        <v>19</v>
      </c>
      <c r="K66" s="6" t="s">
        <v>19</v>
      </c>
      <c r="L66" s="6" t="s">
        <v>14</v>
      </c>
      <c r="M66">
        <v>565</v>
      </c>
      <c r="N66" t="s">
        <v>2364</v>
      </c>
    </row>
    <row r="67" spans="1:14" x14ac:dyDescent="0.25">
      <c r="A67" s="6" t="s">
        <v>15</v>
      </c>
      <c r="B67" s="6" t="s">
        <v>126</v>
      </c>
      <c r="C67" s="6" t="s">
        <v>17</v>
      </c>
      <c r="D67" s="6" t="s">
        <v>127</v>
      </c>
      <c r="E67" s="6" t="s">
        <v>2111</v>
      </c>
      <c r="F67" s="6" t="s">
        <v>2111</v>
      </c>
      <c r="G67">
        <v>250</v>
      </c>
      <c r="H67">
        <v>5.2</v>
      </c>
      <c r="I67">
        <v>325000</v>
      </c>
      <c r="J67" s="6" t="s">
        <v>19</v>
      </c>
      <c r="K67" s="6" t="s">
        <v>19</v>
      </c>
      <c r="L67" s="6" t="s">
        <v>20</v>
      </c>
      <c r="M67">
        <v>850</v>
      </c>
      <c r="N67" t="s">
        <v>2364</v>
      </c>
    </row>
    <row r="68" spans="1:14" x14ac:dyDescent="0.25">
      <c r="A68" s="6" t="s">
        <v>15</v>
      </c>
      <c r="B68" s="6" t="s">
        <v>137</v>
      </c>
      <c r="C68" s="6" t="s">
        <v>17</v>
      </c>
      <c r="D68" s="6" t="s">
        <v>127</v>
      </c>
      <c r="E68" s="6" t="s">
        <v>2111</v>
      </c>
      <c r="F68" s="6" t="s">
        <v>2111</v>
      </c>
      <c r="G68">
        <v>250</v>
      </c>
      <c r="H68">
        <v>5.2</v>
      </c>
      <c r="I68">
        <v>320000</v>
      </c>
      <c r="J68" s="6" t="s">
        <v>19</v>
      </c>
      <c r="K68" s="6" t="s">
        <v>19</v>
      </c>
      <c r="L68" s="6" t="s">
        <v>20</v>
      </c>
      <c r="M68">
        <v>850</v>
      </c>
      <c r="N68" t="s">
        <v>2364</v>
      </c>
    </row>
    <row r="69" spans="1:14" x14ac:dyDescent="0.25">
      <c r="A69" s="6" t="s">
        <v>36</v>
      </c>
      <c r="B69" s="6" t="s">
        <v>89</v>
      </c>
      <c r="C69" s="6" t="s">
        <v>17</v>
      </c>
      <c r="D69" s="6" t="s">
        <v>32</v>
      </c>
      <c r="E69" s="6" t="s">
        <v>2078</v>
      </c>
      <c r="F69" s="6" t="s">
        <v>2078</v>
      </c>
      <c r="G69">
        <v>340</v>
      </c>
      <c r="H69">
        <v>3.4</v>
      </c>
      <c r="I69">
        <v>316000</v>
      </c>
      <c r="J69" s="6" t="s">
        <v>19</v>
      </c>
      <c r="K69" s="6" t="s">
        <v>19</v>
      </c>
      <c r="L69" s="6" t="s">
        <v>14</v>
      </c>
      <c r="M69">
        <v>900</v>
      </c>
      <c r="N69" t="s">
        <v>2364</v>
      </c>
    </row>
    <row r="70" spans="1:14" x14ac:dyDescent="0.25">
      <c r="A70" s="6" t="s">
        <v>38</v>
      </c>
      <c r="B70" s="6" t="s">
        <v>39</v>
      </c>
      <c r="C70" s="6" t="s">
        <v>11</v>
      </c>
      <c r="D70" s="6" t="s">
        <v>40</v>
      </c>
      <c r="E70" s="6" t="s">
        <v>2072</v>
      </c>
      <c r="F70" s="6" t="s">
        <v>2072</v>
      </c>
      <c r="G70">
        <v>318</v>
      </c>
      <c r="H70">
        <v>4</v>
      </c>
      <c r="I70">
        <v>311000</v>
      </c>
      <c r="J70" s="6" t="s">
        <v>19</v>
      </c>
      <c r="K70" s="6" t="s">
        <v>19</v>
      </c>
      <c r="L70" s="6" t="s">
        <v>28</v>
      </c>
      <c r="M70">
        <v>900</v>
      </c>
      <c r="N70" t="s">
        <v>2364</v>
      </c>
    </row>
    <row r="71" spans="1:14" x14ac:dyDescent="0.25">
      <c r="A71" s="6" t="s">
        <v>41</v>
      </c>
      <c r="B71" s="6" t="s">
        <v>106</v>
      </c>
      <c r="C71" s="6" t="s">
        <v>31</v>
      </c>
      <c r="D71" s="6" t="s">
        <v>32</v>
      </c>
      <c r="E71" s="6" t="s">
        <v>2034</v>
      </c>
      <c r="F71" s="6" t="s">
        <v>2034</v>
      </c>
      <c r="G71">
        <v>325</v>
      </c>
      <c r="H71">
        <v>3.1</v>
      </c>
      <c r="I71">
        <v>308000</v>
      </c>
      <c r="J71" s="6" t="s">
        <v>19</v>
      </c>
      <c r="K71" s="6" t="s">
        <v>19</v>
      </c>
      <c r="L71" s="6" t="s">
        <v>14</v>
      </c>
      <c r="M71">
        <v>600</v>
      </c>
      <c r="N71" t="s">
        <v>2364</v>
      </c>
    </row>
    <row r="72" spans="1:14" x14ac:dyDescent="0.25">
      <c r="A72" s="6" t="s">
        <v>36</v>
      </c>
      <c r="B72" s="6" t="s">
        <v>95</v>
      </c>
      <c r="C72" s="6" t="s">
        <v>17</v>
      </c>
      <c r="D72" s="6" t="s">
        <v>94</v>
      </c>
      <c r="E72" s="6" t="s">
        <v>2089</v>
      </c>
      <c r="F72" s="6" t="s">
        <v>2089</v>
      </c>
      <c r="G72">
        <v>324</v>
      </c>
      <c r="H72">
        <v>3.6</v>
      </c>
      <c r="I72">
        <v>294000</v>
      </c>
      <c r="J72" s="6" t="s">
        <v>19</v>
      </c>
      <c r="K72" s="6" t="s">
        <v>19</v>
      </c>
      <c r="L72" s="6" t="s">
        <v>14</v>
      </c>
      <c r="M72">
        <v>630</v>
      </c>
      <c r="N72" t="s">
        <v>2364</v>
      </c>
    </row>
    <row r="73" spans="1:14" x14ac:dyDescent="0.25">
      <c r="A73" s="6" t="s">
        <v>883</v>
      </c>
      <c r="B73" s="6" t="s">
        <v>1006</v>
      </c>
      <c r="C73" s="6" t="s">
        <v>919</v>
      </c>
      <c r="D73" s="6" t="s">
        <v>920</v>
      </c>
      <c r="E73" s="6" t="s">
        <v>2038</v>
      </c>
      <c r="F73" s="6" t="s">
        <v>2038</v>
      </c>
      <c r="G73">
        <v>340</v>
      </c>
      <c r="H73">
        <v>2.8</v>
      </c>
      <c r="I73">
        <v>293200</v>
      </c>
      <c r="J73" s="6" t="s">
        <v>19</v>
      </c>
      <c r="K73" s="6" t="s">
        <v>19</v>
      </c>
      <c r="L73" s="6" t="s">
        <v>14</v>
      </c>
      <c r="M73">
        <v>750</v>
      </c>
      <c r="N73" t="s">
        <v>2364</v>
      </c>
    </row>
    <row r="74" spans="1:14" x14ac:dyDescent="0.25">
      <c r="A74" s="6" t="s">
        <v>883</v>
      </c>
      <c r="B74" s="6" t="s">
        <v>960</v>
      </c>
      <c r="C74" s="6" t="s">
        <v>958</v>
      </c>
      <c r="D74" s="6" t="s">
        <v>635</v>
      </c>
      <c r="E74" s="6" t="s">
        <v>2095</v>
      </c>
      <c r="F74" s="6" t="s">
        <v>2095</v>
      </c>
      <c r="G74">
        <v>310</v>
      </c>
      <c r="H74">
        <v>3.8</v>
      </c>
      <c r="I74">
        <v>290000</v>
      </c>
      <c r="J74" s="6" t="s">
        <v>19</v>
      </c>
      <c r="K74" s="6" t="s">
        <v>19</v>
      </c>
      <c r="L74" s="6" t="s">
        <v>28</v>
      </c>
      <c r="M74">
        <v>800</v>
      </c>
      <c r="N74" t="s">
        <v>2364</v>
      </c>
    </row>
    <row r="75" spans="1:14" x14ac:dyDescent="0.25">
      <c r="A75" s="6" t="s">
        <v>41</v>
      </c>
      <c r="B75" s="6" t="s">
        <v>108</v>
      </c>
      <c r="C75" s="6" t="s">
        <v>31</v>
      </c>
      <c r="D75" s="6" t="s">
        <v>32</v>
      </c>
      <c r="E75" s="6" t="s">
        <v>2034</v>
      </c>
      <c r="F75" s="6" t="s">
        <v>2034</v>
      </c>
      <c r="G75">
        <v>325</v>
      </c>
      <c r="H75">
        <v>3.1</v>
      </c>
      <c r="I75">
        <v>287000</v>
      </c>
      <c r="J75" s="6" t="s">
        <v>19</v>
      </c>
      <c r="K75" s="6" t="s">
        <v>19</v>
      </c>
      <c r="L75" s="6" t="s">
        <v>14</v>
      </c>
      <c r="M75">
        <v>600</v>
      </c>
      <c r="N75" t="s">
        <v>2364</v>
      </c>
    </row>
    <row r="76" spans="1:14" x14ac:dyDescent="0.25">
      <c r="A76" s="6" t="s">
        <v>41</v>
      </c>
      <c r="B76" s="6" t="s">
        <v>104</v>
      </c>
      <c r="C76" s="6" t="s">
        <v>31</v>
      </c>
      <c r="D76" s="6" t="s">
        <v>32</v>
      </c>
      <c r="E76" s="6" t="s">
        <v>2065</v>
      </c>
      <c r="F76" s="6" t="s">
        <v>2065</v>
      </c>
      <c r="G76">
        <v>325</v>
      </c>
      <c r="H76">
        <v>3.4</v>
      </c>
      <c r="I76">
        <v>287000</v>
      </c>
      <c r="J76" s="6" t="s">
        <v>19</v>
      </c>
      <c r="K76" s="6" t="s">
        <v>19</v>
      </c>
      <c r="L76" s="6" t="s">
        <v>14</v>
      </c>
      <c r="M76">
        <v>600</v>
      </c>
      <c r="N76" t="s">
        <v>2364</v>
      </c>
    </row>
    <row r="77" spans="1:14" x14ac:dyDescent="0.25">
      <c r="A77" s="6" t="s">
        <v>9</v>
      </c>
      <c r="B77" s="6" t="s">
        <v>53</v>
      </c>
      <c r="C77" s="6" t="s">
        <v>11</v>
      </c>
      <c r="D77" s="6" t="s">
        <v>45</v>
      </c>
      <c r="E77" s="6" t="s">
        <v>2046</v>
      </c>
      <c r="F77" s="6" t="s">
        <v>2046</v>
      </c>
      <c r="G77">
        <v>340</v>
      </c>
      <c r="H77">
        <v>2.9</v>
      </c>
      <c r="I77">
        <v>280000</v>
      </c>
      <c r="J77" s="6" t="s">
        <v>19</v>
      </c>
      <c r="K77" s="6" t="s">
        <v>19</v>
      </c>
      <c r="L77" s="6" t="s">
        <v>14</v>
      </c>
      <c r="M77">
        <v>770</v>
      </c>
      <c r="N77" t="s">
        <v>2364</v>
      </c>
    </row>
    <row r="78" spans="1:14" x14ac:dyDescent="0.25">
      <c r="A78" s="6" t="s">
        <v>9</v>
      </c>
      <c r="B78" s="6" t="s">
        <v>44</v>
      </c>
      <c r="C78" s="6" t="s">
        <v>11</v>
      </c>
      <c r="D78" s="6" t="s">
        <v>45</v>
      </c>
      <c r="E78" s="6" t="s">
        <v>2046</v>
      </c>
      <c r="F78" s="6" t="s">
        <v>2046</v>
      </c>
      <c r="G78">
        <v>340</v>
      </c>
      <c r="H78">
        <v>2.9</v>
      </c>
      <c r="I78">
        <v>280000</v>
      </c>
      <c r="J78" s="6" t="s">
        <v>19</v>
      </c>
      <c r="K78" s="6" t="s">
        <v>19</v>
      </c>
      <c r="L78" s="6" t="s">
        <v>14</v>
      </c>
      <c r="M78">
        <v>770</v>
      </c>
      <c r="N78" t="s">
        <v>2364</v>
      </c>
    </row>
    <row r="79" spans="1:14" x14ac:dyDescent="0.25">
      <c r="A79" s="6" t="s">
        <v>41</v>
      </c>
      <c r="B79" s="6" t="s">
        <v>100</v>
      </c>
      <c r="C79" s="6" t="s">
        <v>31</v>
      </c>
      <c r="D79" s="6" t="s">
        <v>32</v>
      </c>
      <c r="E79" s="6" t="s">
        <v>2034</v>
      </c>
      <c r="F79" s="6" t="s">
        <v>2034</v>
      </c>
      <c r="G79">
        <v>325</v>
      </c>
      <c r="H79">
        <v>2.9</v>
      </c>
      <c r="I79">
        <v>274000</v>
      </c>
      <c r="J79" s="6" t="s">
        <v>19</v>
      </c>
      <c r="K79" s="6" t="s">
        <v>19</v>
      </c>
      <c r="L79" s="6" t="s">
        <v>14</v>
      </c>
      <c r="M79">
        <v>600</v>
      </c>
      <c r="N79" t="s">
        <v>2364</v>
      </c>
    </row>
    <row r="80" spans="1:14" x14ac:dyDescent="0.25">
      <c r="A80" s="6" t="s">
        <v>41</v>
      </c>
      <c r="B80" s="6" t="s">
        <v>116</v>
      </c>
      <c r="C80" s="6" t="s">
        <v>31</v>
      </c>
      <c r="D80" s="6" t="s">
        <v>32</v>
      </c>
      <c r="E80" s="6" t="s">
        <v>2065</v>
      </c>
      <c r="F80" s="6" t="s">
        <v>2065</v>
      </c>
      <c r="G80">
        <v>325</v>
      </c>
      <c r="H80">
        <v>3.3</v>
      </c>
      <c r="I80">
        <v>273000</v>
      </c>
      <c r="J80" s="6" t="s">
        <v>19</v>
      </c>
      <c r="K80" s="6" t="s">
        <v>19</v>
      </c>
      <c r="L80" s="6" t="s">
        <v>14</v>
      </c>
      <c r="M80">
        <v>600</v>
      </c>
      <c r="N80" t="s">
        <v>2364</v>
      </c>
    </row>
    <row r="81" spans="1:14" x14ac:dyDescent="0.25">
      <c r="A81" s="6" t="s">
        <v>41</v>
      </c>
      <c r="B81" s="6" t="s">
        <v>113</v>
      </c>
      <c r="C81" s="6" t="s">
        <v>11</v>
      </c>
      <c r="D81" s="6" t="s">
        <v>40</v>
      </c>
      <c r="E81" s="6" t="s">
        <v>2071</v>
      </c>
      <c r="F81" s="6" t="s">
        <v>2071</v>
      </c>
      <c r="G81">
        <v>305</v>
      </c>
      <c r="H81">
        <v>3.3</v>
      </c>
      <c r="I81">
        <v>263000</v>
      </c>
      <c r="J81" s="6" t="s">
        <v>19</v>
      </c>
      <c r="K81" s="6" t="s">
        <v>19</v>
      </c>
      <c r="L81" s="6" t="s">
        <v>20</v>
      </c>
      <c r="M81">
        <v>850</v>
      </c>
      <c r="N81" t="s">
        <v>2364</v>
      </c>
    </row>
    <row r="82" spans="1:14" x14ac:dyDescent="0.25">
      <c r="A82" s="6" t="s">
        <v>41</v>
      </c>
      <c r="B82" s="6" t="s">
        <v>101</v>
      </c>
      <c r="C82" s="6" t="s">
        <v>31</v>
      </c>
      <c r="D82" s="6" t="s">
        <v>32</v>
      </c>
      <c r="E82" s="6" t="s">
        <v>2034</v>
      </c>
      <c r="F82" s="6" t="s">
        <v>2034</v>
      </c>
      <c r="G82">
        <v>325</v>
      </c>
      <c r="H82">
        <v>2.9</v>
      </c>
      <c r="I82">
        <v>261000</v>
      </c>
      <c r="J82" s="6" t="s">
        <v>19</v>
      </c>
      <c r="K82" s="6" t="s">
        <v>19</v>
      </c>
      <c r="L82" s="6" t="s">
        <v>14</v>
      </c>
      <c r="M82">
        <v>600</v>
      </c>
      <c r="N82" t="s">
        <v>2364</v>
      </c>
    </row>
    <row r="83" spans="1:14" x14ac:dyDescent="0.25">
      <c r="A83" s="6" t="s">
        <v>883</v>
      </c>
      <c r="B83" s="6" t="s">
        <v>1005</v>
      </c>
      <c r="C83" s="6" t="s">
        <v>919</v>
      </c>
      <c r="D83" s="6" t="s">
        <v>920</v>
      </c>
      <c r="E83" s="6" t="s">
        <v>2048</v>
      </c>
      <c r="F83" s="6" t="s">
        <v>2048</v>
      </c>
      <c r="G83">
        <v>330</v>
      </c>
      <c r="H83">
        <v>2.9</v>
      </c>
      <c r="I83">
        <v>258000</v>
      </c>
      <c r="J83" s="6" t="s">
        <v>19</v>
      </c>
      <c r="K83" s="6" t="s">
        <v>19</v>
      </c>
      <c r="L83" s="6" t="s">
        <v>28</v>
      </c>
      <c r="M83">
        <v>750</v>
      </c>
      <c r="N83" t="s">
        <v>2364</v>
      </c>
    </row>
    <row r="84" spans="1:14" x14ac:dyDescent="0.25">
      <c r="A84" s="6" t="s">
        <v>41</v>
      </c>
      <c r="B84" s="6" t="s">
        <v>111</v>
      </c>
      <c r="C84" s="6" t="s">
        <v>31</v>
      </c>
      <c r="D84" s="6" t="s">
        <v>32</v>
      </c>
      <c r="E84" s="6" t="s">
        <v>2065</v>
      </c>
      <c r="F84" s="6" t="s">
        <v>2065</v>
      </c>
      <c r="G84">
        <v>325</v>
      </c>
      <c r="H84">
        <v>3.3</v>
      </c>
      <c r="I84">
        <v>258000</v>
      </c>
      <c r="J84" s="6" t="s">
        <v>19</v>
      </c>
      <c r="K84" s="6" t="s">
        <v>19</v>
      </c>
      <c r="L84" s="6" t="s">
        <v>14</v>
      </c>
      <c r="M84">
        <v>560</v>
      </c>
      <c r="N84" t="s">
        <v>2364</v>
      </c>
    </row>
    <row r="85" spans="1:14" x14ac:dyDescent="0.25">
      <c r="A85" s="6" t="s">
        <v>29</v>
      </c>
      <c r="B85" s="6" t="s">
        <v>30</v>
      </c>
      <c r="C85" s="6" t="s">
        <v>31</v>
      </c>
      <c r="D85" s="6" t="s">
        <v>32</v>
      </c>
      <c r="E85" s="6" t="s">
        <v>2090</v>
      </c>
      <c r="F85" s="6" t="s">
        <v>2090</v>
      </c>
      <c r="G85">
        <v>320</v>
      </c>
      <c r="H85">
        <v>3.6</v>
      </c>
      <c r="I85">
        <v>253290</v>
      </c>
      <c r="J85" s="6" t="s">
        <v>19</v>
      </c>
      <c r="K85" s="6" t="s">
        <v>19</v>
      </c>
      <c r="L85" s="6" t="s">
        <v>14</v>
      </c>
      <c r="M85">
        <v>560</v>
      </c>
      <c r="N85" t="s">
        <v>2364</v>
      </c>
    </row>
    <row r="86" spans="1:14" x14ac:dyDescent="0.25">
      <c r="A86" s="6" t="s">
        <v>41</v>
      </c>
      <c r="B86" s="6" t="s">
        <v>118</v>
      </c>
      <c r="C86" s="6" t="s">
        <v>11</v>
      </c>
      <c r="D86" s="6" t="s">
        <v>119</v>
      </c>
      <c r="E86" s="6" t="s">
        <v>2073</v>
      </c>
      <c r="F86" s="6" t="s">
        <v>2073</v>
      </c>
      <c r="G86">
        <v>305</v>
      </c>
      <c r="H86">
        <v>3.3</v>
      </c>
      <c r="I86">
        <v>253000</v>
      </c>
      <c r="J86" s="6" t="s">
        <v>19</v>
      </c>
      <c r="K86" s="6" t="s">
        <v>19</v>
      </c>
      <c r="L86" s="6" t="s">
        <v>20</v>
      </c>
      <c r="M86">
        <v>850</v>
      </c>
      <c r="N86" t="s">
        <v>2364</v>
      </c>
    </row>
    <row r="87" spans="1:14" x14ac:dyDescent="0.25">
      <c r="A87" s="6" t="s">
        <v>883</v>
      </c>
      <c r="B87" s="6" t="s">
        <v>1007</v>
      </c>
      <c r="C87" s="6" t="s">
        <v>923</v>
      </c>
      <c r="D87" s="6" t="s">
        <v>635</v>
      </c>
      <c r="E87" s="6" t="s">
        <v>2077</v>
      </c>
      <c r="F87" s="6" t="s">
        <v>2077</v>
      </c>
      <c r="G87">
        <v>290</v>
      </c>
      <c r="H87">
        <v>3.4</v>
      </c>
      <c r="I87">
        <v>245000</v>
      </c>
      <c r="J87" s="6" t="s">
        <v>19</v>
      </c>
      <c r="K87" s="6" t="s">
        <v>19</v>
      </c>
      <c r="L87" s="6" t="s">
        <v>1008</v>
      </c>
      <c r="M87">
        <v>470</v>
      </c>
      <c r="N87" t="s">
        <v>2364</v>
      </c>
    </row>
    <row r="88" spans="1:14" x14ac:dyDescent="0.25">
      <c r="A88" s="6" t="s">
        <v>41</v>
      </c>
      <c r="B88" s="6" t="s">
        <v>109</v>
      </c>
      <c r="C88" s="6" t="s">
        <v>11</v>
      </c>
      <c r="D88" s="6" t="s">
        <v>40</v>
      </c>
      <c r="E88" s="6" t="s">
        <v>2073</v>
      </c>
      <c r="F88" s="6" t="s">
        <v>2073</v>
      </c>
      <c r="G88">
        <v>305</v>
      </c>
      <c r="H88">
        <v>3.3</v>
      </c>
      <c r="I88">
        <v>242000</v>
      </c>
      <c r="J88" s="6" t="s">
        <v>19</v>
      </c>
      <c r="K88" s="6" t="s">
        <v>19</v>
      </c>
      <c r="L88" s="6" t="s">
        <v>20</v>
      </c>
      <c r="M88">
        <v>850</v>
      </c>
      <c r="N88" t="s">
        <v>2364</v>
      </c>
    </row>
    <row r="89" spans="1:14" x14ac:dyDescent="0.25">
      <c r="A89" s="6" t="s">
        <v>883</v>
      </c>
      <c r="B89" s="6" t="s">
        <v>924</v>
      </c>
      <c r="C89" s="6" t="s">
        <v>923</v>
      </c>
      <c r="D89" s="6" t="s">
        <v>635</v>
      </c>
      <c r="E89" s="6" t="s">
        <v>2062</v>
      </c>
      <c r="F89" s="6" t="s">
        <v>2062</v>
      </c>
      <c r="G89">
        <v>296</v>
      </c>
      <c r="H89">
        <v>3.2</v>
      </c>
      <c r="I89">
        <v>241300</v>
      </c>
      <c r="J89" s="6" t="s">
        <v>19</v>
      </c>
      <c r="K89" s="6" t="s">
        <v>19</v>
      </c>
      <c r="L89" s="6" t="s">
        <v>14</v>
      </c>
      <c r="M89">
        <v>465</v>
      </c>
      <c r="N89" t="s">
        <v>2364</v>
      </c>
    </row>
    <row r="90" spans="1:14" x14ac:dyDescent="0.25">
      <c r="A90" s="6" t="s">
        <v>36</v>
      </c>
      <c r="B90" s="6" t="s">
        <v>93</v>
      </c>
      <c r="C90" s="6" t="s">
        <v>17</v>
      </c>
      <c r="D90" s="6" t="s">
        <v>94</v>
      </c>
      <c r="E90" s="6" t="s">
        <v>2089</v>
      </c>
      <c r="F90" s="6" t="s">
        <v>2089</v>
      </c>
      <c r="G90">
        <v>328</v>
      </c>
      <c r="H90">
        <v>4.2</v>
      </c>
      <c r="I90">
        <v>240000</v>
      </c>
      <c r="J90" s="6" t="s">
        <v>19</v>
      </c>
      <c r="K90" s="6" t="s">
        <v>19</v>
      </c>
      <c r="L90" s="6" t="s">
        <v>28</v>
      </c>
      <c r="M90">
        <v>630</v>
      </c>
      <c r="N90" t="s">
        <v>2364</v>
      </c>
    </row>
    <row r="91" spans="1:14" x14ac:dyDescent="0.25">
      <c r="A91" s="6" t="s">
        <v>9</v>
      </c>
      <c r="B91" s="6" t="s">
        <v>55</v>
      </c>
      <c r="C91" s="6" t="s">
        <v>11</v>
      </c>
      <c r="D91" s="6" t="s">
        <v>45</v>
      </c>
      <c r="E91" s="6" t="s">
        <v>2064</v>
      </c>
      <c r="F91" s="6" t="s">
        <v>2064</v>
      </c>
      <c r="G91">
        <v>320</v>
      </c>
      <c r="H91">
        <v>3.4</v>
      </c>
      <c r="I91">
        <v>240000</v>
      </c>
      <c r="J91" s="6" t="s">
        <v>19</v>
      </c>
      <c r="K91" s="6" t="s">
        <v>19</v>
      </c>
      <c r="L91" s="6" t="s">
        <v>49</v>
      </c>
      <c r="M91">
        <v>760</v>
      </c>
      <c r="N91" t="s">
        <v>2364</v>
      </c>
    </row>
    <row r="92" spans="1:14" x14ac:dyDescent="0.25">
      <c r="A92" s="6" t="s">
        <v>883</v>
      </c>
      <c r="B92" s="6" t="s">
        <v>1015</v>
      </c>
      <c r="C92" s="6" t="s">
        <v>914</v>
      </c>
      <c r="D92" s="6" t="s">
        <v>912</v>
      </c>
      <c r="E92" s="6" t="s">
        <v>2068</v>
      </c>
      <c r="F92" s="6" t="s">
        <v>2068</v>
      </c>
      <c r="G92">
        <v>240</v>
      </c>
      <c r="H92">
        <v>3.5</v>
      </c>
      <c r="I92">
        <v>233000</v>
      </c>
      <c r="J92" s="6" t="s">
        <v>19</v>
      </c>
      <c r="K92" s="6" t="s">
        <v>19</v>
      </c>
      <c r="L92" s="6" t="s">
        <v>28</v>
      </c>
      <c r="M92">
        <v>570</v>
      </c>
      <c r="N92" t="s">
        <v>2364</v>
      </c>
    </row>
    <row r="93" spans="1:14" x14ac:dyDescent="0.25">
      <c r="A93" s="6" t="s">
        <v>883</v>
      </c>
      <c r="B93" s="6" t="s">
        <v>921</v>
      </c>
      <c r="C93" s="6" t="s">
        <v>919</v>
      </c>
      <c r="D93" s="6" t="s">
        <v>920</v>
      </c>
      <c r="E93" s="6" t="s">
        <v>2034</v>
      </c>
      <c r="F93" s="6" t="s">
        <v>2034</v>
      </c>
      <c r="G93">
        <v>330</v>
      </c>
      <c r="H93">
        <v>2.6</v>
      </c>
      <c r="I93">
        <v>230400</v>
      </c>
      <c r="J93" s="6" t="s">
        <v>19</v>
      </c>
      <c r="K93" s="6" t="s">
        <v>19</v>
      </c>
      <c r="L93" s="6" t="s">
        <v>28</v>
      </c>
      <c r="M93">
        <v>800</v>
      </c>
      <c r="N93" t="s">
        <v>2364</v>
      </c>
    </row>
    <row r="94" spans="1:14" x14ac:dyDescent="0.25">
      <c r="A94" s="6" t="s">
        <v>9</v>
      </c>
      <c r="B94" s="6" t="s">
        <v>50</v>
      </c>
      <c r="C94" s="6" t="s">
        <v>11</v>
      </c>
      <c r="D94" s="6" t="s">
        <v>45</v>
      </c>
      <c r="E94" s="6" t="s">
        <v>2064</v>
      </c>
      <c r="F94" s="6" t="s">
        <v>2064</v>
      </c>
      <c r="G94">
        <v>320</v>
      </c>
      <c r="H94">
        <v>3.4</v>
      </c>
      <c r="I94">
        <v>230000</v>
      </c>
      <c r="J94" s="6" t="s">
        <v>19</v>
      </c>
      <c r="K94" s="6" t="s">
        <v>19</v>
      </c>
      <c r="L94" s="6" t="s">
        <v>49</v>
      </c>
      <c r="M94">
        <v>760</v>
      </c>
      <c r="N94" t="s">
        <v>2364</v>
      </c>
    </row>
    <row r="95" spans="1:14" x14ac:dyDescent="0.25">
      <c r="A95" s="6" t="s">
        <v>883</v>
      </c>
      <c r="B95" s="6" t="s">
        <v>1001</v>
      </c>
      <c r="C95" s="6" t="s">
        <v>923</v>
      </c>
      <c r="D95" s="6" t="s">
        <v>635</v>
      </c>
      <c r="E95" s="6" t="s">
        <v>2066</v>
      </c>
      <c r="F95" s="6" t="s">
        <v>2066</v>
      </c>
      <c r="G95">
        <v>296</v>
      </c>
      <c r="H95">
        <v>3.2</v>
      </c>
      <c r="I95">
        <v>223800</v>
      </c>
      <c r="J95" s="6" t="s">
        <v>19</v>
      </c>
      <c r="K95" s="6" t="s">
        <v>19</v>
      </c>
      <c r="L95" s="6" t="s">
        <v>14</v>
      </c>
      <c r="M95">
        <v>465</v>
      </c>
      <c r="N95" t="s">
        <v>2364</v>
      </c>
    </row>
    <row r="96" spans="1:14" x14ac:dyDescent="0.25">
      <c r="A96" s="6" t="s">
        <v>883</v>
      </c>
      <c r="B96" s="6" t="s">
        <v>925</v>
      </c>
      <c r="C96" s="6" t="s">
        <v>914</v>
      </c>
      <c r="D96" s="6" t="s">
        <v>912</v>
      </c>
      <c r="E96" s="6" t="s">
        <v>2068</v>
      </c>
      <c r="F96" s="6" t="s">
        <v>2068</v>
      </c>
      <c r="G96">
        <v>240</v>
      </c>
      <c r="H96">
        <v>3.4</v>
      </c>
      <c r="I96">
        <v>222000</v>
      </c>
      <c r="J96" s="6" t="s">
        <v>19</v>
      </c>
      <c r="K96" s="6" t="s">
        <v>19</v>
      </c>
      <c r="L96" s="6" t="s">
        <v>14</v>
      </c>
      <c r="M96">
        <v>570</v>
      </c>
      <c r="N96" t="s">
        <v>2364</v>
      </c>
    </row>
    <row r="97" spans="1:14" x14ac:dyDescent="0.25">
      <c r="A97" s="6" t="s">
        <v>883</v>
      </c>
      <c r="B97" s="6" t="s">
        <v>1009</v>
      </c>
      <c r="C97" s="6" t="s">
        <v>923</v>
      </c>
      <c r="D97" s="6" t="s">
        <v>635</v>
      </c>
      <c r="E97" s="6" t="s">
        <v>2018</v>
      </c>
      <c r="F97" s="6" t="s">
        <v>2018</v>
      </c>
      <c r="G97">
        <v>315</v>
      </c>
      <c r="H97">
        <v>3.4</v>
      </c>
      <c r="I97">
        <v>222000</v>
      </c>
      <c r="J97" s="6" t="s">
        <v>19</v>
      </c>
      <c r="K97" s="6" t="s">
        <v>19</v>
      </c>
      <c r="L97" s="6" t="s">
        <v>14</v>
      </c>
      <c r="M97">
        <v>450</v>
      </c>
      <c r="N97" t="s">
        <v>2364</v>
      </c>
    </row>
    <row r="98" spans="1:14" x14ac:dyDescent="0.25">
      <c r="A98" s="6" t="s">
        <v>883</v>
      </c>
      <c r="B98" s="6" t="s">
        <v>1002</v>
      </c>
      <c r="C98" s="6" t="s">
        <v>914</v>
      </c>
      <c r="D98" s="6" t="s">
        <v>912</v>
      </c>
      <c r="E98" s="6" t="s">
        <v>2068</v>
      </c>
      <c r="F98" s="6" t="s">
        <v>2068</v>
      </c>
      <c r="G98">
        <v>240</v>
      </c>
      <c r="H98">
        <v>3.4</v>
      </c>
      <c r="I98">
        <v>222000</v>
      </c>
      <c r="J98" s="6" t="s">
        <v>19</v>
      </c>
      <c r="K98" s="6" t="s">
        <v>19</v>
      </c>
      <c r="L98" s="6" t="s">
        <v>28</v>
      </c>
      <c r="M98">
        <v>570</v>
      </c>
      <c r="N98" t="s">
        <v>2364</v>
      </c>
    </row>
    <row r="99" spans="1:14" x14ac:dyDescent="0.25">
      <c r="A99" s="6" t="s">
        <v>70</v>
      </c>
      <c r="B99" s="6" t="s">
        <v>675</v>
      </c>
      <c r="C99" s="6" t="s">
        <v>676</v>
      </c>
      <c r="D99" s="6" t="s">
        <v>677</v>
      </c>
      <c r="E99" s="6" t="s">
        <v>2041</v>
      </c>
      <c r="F99" s="6" t="s">
        <v>2041</v>
      </c>
      <c r="G99">
        <v>330</v>
      </c>
      <c r="H99">
        <v>2.9</v>
      </c>
      <c r="I99">
        <v>220000</v>
      </c>
      <c r="J99" s="6" t="s">
        <v>19</v>
      </c>
      <c r="K99" s="6" t="s">
        <v>19</v>
      </c>
      <c r="L99" s="6" t="s">
        <v>14</v>
      </c>
      <c r="M99">
        <v>652</v>
      </c>
      <c r="N99" t="s">
        <v>2364</v>
      </c>
    </row>
    <row r="100" spans="1:14" x14ac:dyDescent="0.25">
      <c r="A100" s="6" t="s">
        <v>9</v>
      </c>
      <c r="B100" s="6" t="s">
        <v>54</v>
      </c>
      <c r="C100" s="6" t="s">
        <v>11</v>
      </c>
      <c r="D100" s="6" t="s">
        <v>45</v>
      </c>
      <c r="E100" s="6" t="s">
        <v>2064</v>
      </c>
      <c r="F100" s="6" t="s">
        <v>2064</v>
      </c>
      <c r="G100">
        <v>320</v>
      </c>
      <c r="H100">
        <v>3.2</v>
      </c>
      <c r="I100">
        <v>220000</v>
      </c>
      <c r="J100" s="6" t="s">
        <v>19</v>
      </c>
      <c r="K100" s="6" t="s">
        <v>19</v>
      </c>
      <c r="L100" s="6" t="s">
        <v>49</v>
      </c>
      <c r="M100">
        <v>760</v>
      </c>
      <c r="N100" t="s">
        <v>2364</v>
      </c>
    </row>
    <row r="101" spans="1:14" x14ac:dyDescent="0.25">
      <c r="A101" s="6" t="s">
        <v>70</v>
      </c>
      <c r="B101" s="6" t="s">
        <v>827</v>
      </c>
      <c r="C101" s="6" t="s">
        <v>676</v>
      </c>
      <c r="D101" s="6" t="s">
        <v>677</v>
      </c>
      <c r="E101" s="6" t="s">
        <v>2043</v>
      </c>
      <c r="F101" s="6" t="s">
        <v>2043</v>
      </c>
      <c r="G101">
        <v>315</v>
      </c>
      <c r="H101">
        <v>2.8</v>
      </c>
      <c r="I101">
        <v>220000</v>
      </c>
      <c r="J101" s="6" t="s">
        <v>19</v>
      </c>
      <c r="K101" s="6" t="s">
        <v>19</v>
      </c>
      <c r="L101" s="6" t="s">
        <v>14</v>
      </c>
      <c r="M101">
        <v>637</v>
      </c>
      <c r="N101" t="s">
        <v>2364</v>
      </c>
    </row>
    <row r="102" spans="1:14" x14ac:dyDescent="0.25">
      <c r="A102" s="6" t="s">
        <v>41</v>
      </c>
      <c r="B102" s="6" t="s">
        <v>103</v>
      </c>
      <c r="C102" s="6" t="s">
        <v>11</v>
      </c>
      <c r="D102" s="6" t="s">
        <v>40</v>
      </c>
      <c r="E102" s="6" t="s">
        <v>2073</v>
      </c>
      <c r="F102" s="6" t="s">
        <v>2073</v>
      </c>
      <c r="G102">
        <v>305</v>
      </c>
      <c r="H102">
        <v>3.6</v>
      </c>
      <c r="I102">
        <v>211000</v>
      </c>
      <c r="J102" s="6" t="s">
        <v>19</v>
      </c>
      <c r="K102" s="6" t="s">
        <v>19</v>
      </c>
      <c r="L102" s="6" t="s">
        <v>20</v>
      </c>
      <c r="M102">
        <v>850</v>
      </c>
      <c r="N102" t="s">
        <v>2364</v>
      </c>
    </row>
    <row r="103" spans="1:14" x14ac:dyDescent="0.25">
      <c r="A103" s="6" t="s">
        <v>9</v>
      </c>
      <c r="B103" s="6" t="s">
        <v>48</v>
      </c>
      <c r="C103" s="6" t="s">
        <v>11</v>
      </c>
      <c r="D103" s="6" t="s">
        <v>45</v>
      </c>
      <c r="E103" s="6" t="s">
        <v>2069</v>
      </c>
      <c r="F103" s="6" t="s">
        <v>2069</v>
      </c>
      <c r="G103">
        <v>320</v>
      </c>
      <c r="H103">
        <v>3.2</v>
      </c>
      <c r="I103">
        <v>210000</v>
      </c>
      <c r="J103" s="6" t="s">
        <v>19</v>
      </c>
      <c r="K103" s="6" t="s">
        <v>19</v>
      </c>
      <c r="L103" s="6" t="s">
        <v>49</v>
      </c>
      <c r="M103">
        <v>760</v>
      </c>
      <c r="N103" t="s">
        <v>2364</v>
      </c>
    </row>
    <row r="104" spans="1:14" x14ac:dyDescent="0.25">
      <c r="A104" s="6" t="s">
        <v>36</v>
      </c>
      <c r="B104" s="6" t="s">
        <v>90</v>
      </c>
      <c r="C104" s="6" t="s">
        <v>17</v>
      </c>
      <c r="D104" s="6" t="s">
        <v>32</v>
      </c>
      <c r="E104" s="6" t="s">
        <v>2041</v>
      </c>
      <c r="F104" s="6" t="s">
        <v>2041</v>
      </c>
      <c r="G104">
        <v>322</v>
      </c>
      <c r="H104">
        <v>3.9</v>
      </c>
      <c r="I104">
        <v>208000</v>
      </c>
      <c r="J104" s="6" t="s">
        <v>19</v>
      </c>
      <c r="K104" s="6" t="s">
        <v>19</v>
      </c>
      <c r="L104" s="6" t="s">
        <v>28</v>
      </c>
      <c r="M104">
        <v>700</v>
      </c>
      <c r="N104" t="s">
        <v>2364</v>
      </c>
    </row>
    <row r="105" spans="1:14" x14ac:dyDescent="0.25">
      <c r="A105" s="6" t="s">
        <v>883</v>
      </c>
      <c r="B105" s="6" t="s">
        <v>999</v>
      </c>
      <c r="C105" s="6" t="s">
        <v>919</v>
      </c>
      <c r="D105" s="6" t="s">
        <v>920</v>
      </c>
      <c r="E105" s="6" t="s">
        <v>2034</v>
      </c>
      <c r="F105" s="6" t="s">
        <v>2034</v>
      </c>
      <c r="G105">
        <v>330</v>
      </c>
      <c r="H105">
        <v>2.7</v>
      </c>
      <c r="I105">
        <v>207000</v>
      </c>
      <c r="J105" s="6" t="s">
        <v>19</v>
      </c>
      <c r="K105" s="6" t="s">
        <v>19</v>
      </c>
      <c r="L105" s="6" t="s">
        <v>28</v>
      </c>
      <c r="M105">
        <v>800</v>
      </c>
      <c r="N105" t="s">
        <v>2364</v>
      </c>
    </row>
    <row r="106" spans="1:14" x14ac:dyDescent="0.25">
      <c r="A106" s="6" t="s">
        <v>883</v>
      </c>
      <c r="B106" s="6" t="s">
        <v>954</v>
      </c>
      <c r="C106" s="6" t="s">
        <v>955</v>
      </c>
      <c r="D106" s="6" t="s">
        <v>635</v>
      </c>
      <c r="E106" s="6" t="s">
        <v>2063</v>
      </c>
      <c r="F106" s="6" t="s">
        <v>2063</v>
      </c>
      <c r="G106">
        <v>315</v>
      </c>
      <c r="H106">
        <v>3.2</v>
      </c>
      <c r="I106">
        <v>200200</v>
      </c>
      <c r="J106" s="6" t="s">
        <v>13</v>
      </c>
      <c r="K106" s="6" t="s">
        <v>13</v>
      </c>
      <c r="L106" s="6" t="s">
        <v>28</v>
      </c>
      <c r="M106">
        <v>870</v>
      </c>
      <c r="N106" t="s">
        <v>2364</v>
      </c>
    </row>
    <row r="107" spans="1:14" x14ac:dyDescent="0.25">
      <c r="A107" s="6" t="s">
        <v>1081</v>
      </c>
      <c r="B107" s="6" t="s">
        <v>1099</v>
      </c>
      <c r="C107" s="6" t="s">
        <v>1100</v>
      </c>
      <c r="D107" s="6" t="s">
        <v>1098</v>
      </c>
      <c r="E107" s="6" t="s">
        <v>1922</v>
      </c>
      <c r="F107" s="6" t="s">
        <v>1922</v>
      </c>
      <c r="G107">
        <v>402</v>
      </c>
      <c r="H107">
        <v>1.9</v>
      </c>
      <c r="I107">
        <v>200000</v>
      </c>
      <c r="J107" s="6" t="s">
        <v>162</v>
      </c>
      <c r="K107" s="6" t="s">
        <v>162</v>
      </c>
      <c r="L107" s="6" t="s">
        <v>28</v>
      </c>
      <c r="M107">
        <v>10000</v>
      </c>
      <c r="N107" t="s">
        <v>2365</v>
      </c>
    </row>
    <row r="108" spans="1:14" x14ac:dyDescent="0.25">
      <c r="A108" s="6" t="s">
        <v>25</v>
      </c>
      <c r="B108" s="6" t="s">
        <v>163</v>
      </c>
      <c r="C108" s="6" t="s">
        <v>17</v>
      </c>
      <c r="D108" s="6" t="s">
        <v>164</v>
      </c>
      <c r="E108" s="6" t="s">
        <v>2067</v>
      </c>
      <c r="F108" s="6" t="s">
        <v>2067</v>
      </c>
      <c r="G108">
        <v>250</v>
      </c>
      <c r="H108">
        <v>4.7</v>
      </c>
      <c r="I108">
        <v>200000</v>
      </c>
      <c r="J108" s="6" t="s">
        <v>19</v>
      </c>
      <c r="K108" s="6" t="s">
        <v>19</v>
      </c>
      <c r="L108" s="6" t="s">
        <v>20</v>
      </c>
      <c r="M108">
        <v>1000</v>
      </c>
      <c r="N108" t="s">
        <v>2365</v>
      </c>
    </row>
    <row r="109" spans="1:14" x14ac:dyDescent="0.25">
      <c r="A109" s="6" t="s">
        <v>883</v>
      </c>
      <c r="B109" s="6" t="s">
        <v>918</v>
      </c>
      <c r="C109" s="6" t="s">
        <v>919</v>
      </c>
      <c r="D109" s="6" t="s">
        <v>920</v>
      </c>
      <c r="E109" s="6" t="s">
        <v>2035</v>
      </c>
      <c r="F109" s="6" t="s">
        <v>2035</v>
      </c>
      <c r="G109">
        <v>320</v>
      </c>
      <c r="H109">
        <v>2.7</v>
      </c>
      <c r="I109">
        <v>197200</v>
      </c>
      <c r="J109" s="6" t="s">
        <v>19</v>
      </c>
      <c r="K109" s="6" t="s">
        <v>19</v>
      </c>
      <c r="L109" s="6" t="s">
        <v>28</v>
      </c>
      <c r="M109">
        <v>750</v>
      </c>
      <c r="N109" t="s">
        <v>2365</v>
      </c>
    </row>
    <row r="110" spans="1:14" x14ac:dyDescent="0.25">
      <c r="A110" s="6" t="s">
        <v>29</v>
      </c>
      <c r="B110" s="6" t="s">
        <v>192</v>
      </c>
      <c r="C110" s="6" t="s">
        <v>31</v>
      </c>
      <c r="D110" s="6" t="s">
        <v>32</v>
      </c>
      <c r="E110" s="6" t="s">
        <v>2065</v>
      </c>
      <c r="F110" s="6" t="s">
        <v>2065</v>
      </c>
      <c r="G110">
        <v>330</v>
      </c>
      <c r="H110">
        <v>3.2</v>
      </c>
      <c r="I110">
        <v>194000</v>
      </c>
      <c r="J110" s="6" t="s">
        <v>19</v>
      </c>
      <c r="K110" s="6" t="s">
        <v>19</v>
      </c>
      <c r="L110" s="6" t="s">
        <v>14</v>
      </c>
      <c r="M110">
        <v>560</v>
      </c>
      <c r="N110" t="s">
        <v>2365</v>
      </c>
    </row>
    <row r="111" spans="1:14" x14ac:dyDescent="0.25">
      <c r="A111" s="6" t="s">
        <v>36</v>
      </c>
      <c r="B111" s="6" t="s">
        <v>37</v>
      </c>
      <c r="C111" s="6" t="s">
        <v>11</v>
      </c>
      <c r="D111" s="6" t="s">
        <v>27</v>
      </c>
      <c r="E111" s="6" t="s">
        <v>2092</v>
      </c>
      <c r="F111" s="6" t="s">
        <v>2092</v>
      </c>
      <c r="G111">
        <v>314</v>
      </c>
      <c r="H111">
        <v>3.6</v>
      </c>
      <c r="I111">
        <v>193440</v>
      </c>
      <c r="J111" s="6" t="s">
        <v>19</v>
      </c>
      <c r="K111" s="6" t="s">
        <v>19</v>
      </c>
      <c r="L111" s="6" t="s">
        <v>14</v>
      </c>
      <c r="M111">
        <v>685</v>
      </c>
      <c r="N111" t="s">
        <v>2365</v>
      </c>
    </row>
    <row r="112" spans="1:14" x14ac:dyDescent="0.25">
      <c r="A112" s="6" t="s">
        <v>883</v>
      </c>
      <c r="B112" s="6" t="s">
        <v>1014</v>
      </c>
      <c r="C112" s="6" t="s">
        <v>919</v>
      </c>
      <c r="D112" s="6" t="s">
        <v>920</v>
      </c>
      <c r="E112" s="6" t="s">
        <v>2035</v>
      </c>
      <c r="F112" s="6" t="s">
        <v>2035</v>
      </c>
      <c r="G112">
        <v>318</v>
      </c>
      <c r="H112">
        <v>3</v>
      </c>
      <c r="I112">
        <v>191300</v>
      </c>
      <c r="J112" s="6" t="s">
        <v>19</v>
      </c>
      <c r="K112" s="6" t="s">
        <v>19</v>
      </c>
      <c r="L112" s="6" t="s">
        <v>28</v>
      </c>
      <c r="M112">
        <v>750</v>
      </c>
      <c r="N112" t="s">
        <v>2365</v>
      </c>
    </row>
    <row r="113" spans="1:14" x14ac:dyDescent="0.25">
      <c r="A113" s="6" t="s">
        <v>883</v>
      </c>
      <c r="B113" s="6" t="s">
        <v>993</v>
      </c>
      <c r="C113" s="6" t="s">
        <v>682</v>
      </c>
      <c r="D113" s="6" t="s">
        <v>930</v>
      </c>
      <c r="E113" s="6" t="s">
        <v>2013</v>
      </c>
      <c r="F113" s="6" t="s">
        <v>2013</v>
      </c>
      <c r="G113">
        <v>260</v>
      </c>
      <c r="H113">
        <v>2.9</v>
      </c>
      <c r="I113">
        <v>190000</v>
      </c>
      <c r="J113" s="6" t="s">
        <v>162</v>
      </c>
      <c r="K113" s="6" t="s">
        <v>162</v>
      </c>
      <c r="L113" s="6" t="s">
        <v>28</v>
      </c>
      <c r="M113">
        <v>1050</v>
      </c>
      <c r="N113" t="s">
        <v>2365</v>
      </c>
    </row>
    <row r="114" spans="1:14" x14ac:dyDescent="0.25">
      <c r="A114" s="6" t="s">
        <v>883</v>
      </c>
      <c r="B114" s="6" t="s">
        <v>897</v>
      </c>
      <c r="C114" s="6" t="s">
        <v>898</v>
      </c>
      <c r="D114" s="6" t="s">
        <v>895</v>
      </c>
      <c r="E114" s="6" t="s">
        <v>2063</v>
      </c>
      <c r="F114" s="6" t="s">
        <v>2063</v>
      </c>
      <c r="G114">
        <v>315</v>
      </c>
      <c r="H114">
        <v>3.2</v>
      </c>
      <c r="I114">
        <v>190000</v>
      </c>
      <c r="J114" s="6" t="s">
        <v>13</v>
      </c>
      <c r="K114" s="6" t="s">
        <v>13</v>
      </c>
      <c r="L114" s="6" t="s">
        <v>28</v>
      </c>
      <c r="M114">
        <v>870</v>
      </c>
      <c r="N114" t="s">
        <v>2365</v>
      </c>
    </row>
    <row r="115" spans="1:14" x14ac:dyDescent="0.25">
      <c r="A115" s="6" t="s">
        <v>36</v>
      </c>
      <c r="B115" s="6" t="s">
        <v>92</v>
      </c>
      <c r="C115" s="6" t="s">
        <v>11</v>
      </c>
      <c r="D115" s="6" t="s">
        <v>40</v>
      </c>
      <c r="E115" s="6" t="s">
        <v>2125</v>
      </c>
      <c r="F115" s="6" t="s">
        <v>2125</v>
      </c>
      <c r="G115">
        <v>291</v>
      </c>
      <c r="H115">
        <v>4.5</v>
      </c>
      <c r="I115">
        <v>189000</v>
      </c>
      <c r="J115" s="6" t="s">
        <v>19</v>
      </c>
      <c r="K115" s="6" t="s">
        <v>19</v>
      </c>
      <c r="L115" s="6" t="s">
        <v>20</v>
      </c>
      <c r="M115">
        <v>700</v>
      </c>
      <c r="N115" t="s">
        <v>2365</v>
      </c>
    </row>
    <row r="116" spans="1:14" x14ac:dyDescent="0.25">
      <c r="A116" s="6" t="s">
        <v>70</v>
      </c>
      <c r="B116" s="6" t="s">
        <v>753</v>
      </c>
      <c r="C116" s="6" t="s">
        <v>676</v>
      </c>
      <c r="D116" s="6" t="s">
        <v>677</v>
      </c>
      <c r="E116" s="6" t="s">
        <v>2041</v>
      </c>
      <c r="F116" s="6" t="s">
        <v>2041</v>
      </c>
      <c r="G116">
        <v>330</v>
      </c>
      <c r="H116">
        <v>2.8</v>
      </c>
      <c r="I116">
        <v>185000</v>
      </c>
      <c r="J116" s="6" t="s">
        <v>19</v>
      </c>
      <c r="K116" s="6" t="s">
        <v>19</v>
      </c>
      <c r="L116" s="6" t="s">
        <v>14</v>
      </c>
      <c r="M116">
        <v>652</v>
      </c>
      <c r="N116" t="s">
        <v>2365</v>
      </c>
    </row>
    <row r="117" spans="1:14" x14ac:dyDescent="0.25">
      <c r="A117" s="6" t="s">
        <v>883</v>
      </c>
      <c r="B117" s="6" t="s">
        <v>931</v>
      </c>
      <c r="C117" s="6" t="s">
        <v>682</v>
      </c>
      <c r="D117" s="6" t="s">
        <v>930</v>
      </c>
      <c r="E117" s="6" t="s">
        <v>2013</v>
      </c>
      <c r="F117" s="6" t="s">
        <v>2013</v>
      </c>
      <c r="G117">
        <v>260</v>
      </c>
      <c r="H117">
        <v>2.8</v>
      </c>
      <c r="I117">
        <v>185000</v>
      </c>
      <c r="J117" s="6" t="s">
        <v>162</v>
      </c>
      <c r="K117" s="6" t="s">
        <v>162</v>
      </c>
      <c r="L117" s="6" t="s">
        <v>28</v>
      </c>
      <c r="M117">
        <v>1050</v>
      </c>
      <c r="N117" t="s">
        <v>2365</v>
      </c>
    </row>
    <row r="118" spans="1:14" x14ac:dyDescent="0.25">
      <c r="A118" s="6" t="s">
        <v>883</v>
      </c>
      <c r="B118" s="6" t="s">
        <v>998</v>
      </c>
      <c r="C118" s="6" t="s">
        <v>919</v>
      </c>
      <c r="D118" s="6" t="s">
        <v>920</v>
      </c>
      <c r="E118" s="6" t="s">
        <v>2035</v>
      </c>
      <c r="F118" s="6" t="s">
        <v>2035</v>
      </c>
      <c r="G118">
        <v>320</v>
      </c>
      <c r="H118">
        <v>2.9</v>
      </c>
      <c r="I118">
        <v>184100</v>
      </c>
      <c r="J118" s="6" t="s">
        <v>19</v>
      </c>
      <c r="K118" s="6" t="s">
        <v>19</v>
      </c>
      <c r="L118" s="6" t="s">
        <v>28</v>
      </c>
      <c r="M118">
        <v>750</v>
      </c>
      <c r="N118" t="s">
        <v>2365</v>
      </c>
    </row>
    <row r="119" spans="1:14" x14ac:dyDescent="0.25">
      <c r="A119" s="6" t="s">
        <v>883</v>
      </c>
      <c r="B119" s="6" t="s">
        <v>977</v>
      </c>
      <c r="C119" s="6" t="s">
        <v>955</v>
      </c>
      <c r="D119" s="6" t="s">
        <v>635</v>
      </c>
      <c r="E119" s="6" t="s">
        <v>2088</v>
      </c>
      <c r="F119" s="6" t="s">
        <v>2088</v>
      </c>
      <c r="G119">
        <v>295</v>
      </c>
      <c r="H119">
        <v>3.6</v>
      </c>
      <c r="I119">
        <v>182900</v>
      </c>
      <c r="J119" s="6" t="s">
        <v>13</v>
      </c>
      <c r="K119" s="6" t="s">
        <v>13</v>
      </c>
      <c r="L119" s="6" t="s">
        <v>28</v>
      </c>
      <c r="M119">
        <v>950</v>
      </c>
      <c r="N119" t="s">
        <v>2365</v>
      </c>
    </row>
    <row r="120" spans="1:14" x14ac:dyDescent="0.25">
      <c r="A120" s="6" t="s">
        <v>883</v>
      </c>
      <c r="B120" s="6" t="s">
        <v>970</v>
      </c>
      <c r="C120" s="6" t="s">
        <v>958</v>
      </c>
      <c r="D120" s="6" t="s">
        <v>635</v>
      </c>
      <c r="E120" s="6" t="s">
        <v>2070</v>
      </c>
      <c r="F120" s="6" t="s">
        <v>2070</v>
      </c>
      <c r="G120">
        <v>300</v>
      </c>
      <c r="H120">
        <v>3.3</v>
      </c>
      <c r="I120">
        <v>182150</v>
      </c>
      <c r="J120" s="6" t="s">
        <v>19</v>
      </c>
      <c r="K120" s="6" t="s">
        <v>19</v>
      </c>
      <c r="L120" s="6" t="s">
        <v>28</v>
      </c>
      <c r="M120">
        <v>850</v>
      </c>
      <c r="N120" t="s">
        <v>2365</v>
      </c>
    </row>
    <row r="121" spans="1:14" x14ac:dyDescent="0.25">
      <c r="A121" s="6" t="s">
        <v>883</v>
      </c>
      <c r="B121" s="6" t="s">
        <v>889</v>
      </c>
      <c r="C121" s="6" t="s">
        <v>890</v>
      </c>
      <c r="D121" s="6" t="s">
        <v>635</v>
      </c>
      <c r="E121" s="6" t="s">
        <v>2056</v>
      </c>
      <c r="F121" s="6" t="s">
        <v>2056</v>
      </c>
      <c r="G121">
        <v>315</v>
      </c>
      <c r="H121">
        <v>3.1</v>
      </c>
      <c r="I121">
        <v>180000</v>
      </c>
      <c r="J121" s="6" t="s">
        <v>19</v>
      </c>
      <c r="K121" s="6" t="s">
        <v>19</v>
      </c>
      <c r="L121" s="6" t="s">
        <v>28</v>
      </c>
      <c r="M121">
        <v>820</v>
      </c>
      <c r="N121" t="s">
        <v>2365</v>
      </c>
    </row>
    <row r="122" spans="1:14" x14ac:dyDescent="0.25">
      <c r="A122" s="6" t="s">
        <v>883</v>
      </c>
      <c r="B122" s="6" t="s">
        <v>959</v>
      </c>
      <c r="C122" s="6" t="s">
        <v>958</v>
      </c>
      <c r="D122" s="6" t="s">
        <v>635</v>
      </c>
      <c r="E122" s="6" t="s">
        <v>2072</v>
      </c>
      <c r="F122" s="6" t="s">
        <v>2072</v>
      </c>
      <c r="G122">
        <v>306</v>
      </c>
      <c r="H122">
        <v>3.8</v>
      </c>
      <c r="I122">
        <v>175200</v>
      </c>
      <c r="J122" s="6" t="s">
        <v>19</v>
      </c>
      <c r="K122" s="6" t="s">
        <v>19</v>
      </c>
      <c r="L122" s="6" t="s">
        <v>28</v>
      </c>
      <c r="M122">
        <v>770</v>
      </c>
      <c r="N122" t="s">
        <v>2365</v>
      </c>
    </row>
    <row r="123" spans="1:14" x14ac:dyDescent="0.25">
      <c r="A123" s="6" t="s">
        <v>70</v>
      </c>
      <c r="B123" s="6" t="s">
        <v>730</v>
      </c>
      <c r="C123" s="6" t="s">
        <v>676</v>
      </c>
      <c r="D123" s="6" t="s">
        <v>677</v>
      </c>
      <c r="E123" s="6" t="s">
        <v>2041</v>
      </c>
      <c r="F123" s="6" t="s">
        <v>2041</v>
      </c>
      <c r="G123">
        <v>330</v>
      </c>
      <c r="H123">
        <v>2.8</v>
      </c>
      <c r="I123">
        <v>175000</v>
      </c>
      <c r="J123" s="6" t="s">
        <v>19</v>
      </c>
      <c r="K123" s="6" t="s">
        <v>19</v>
      </c>
      <c r="L123" s="6" t="s">
        <v>14</v>
      </c>
      <c r="M123">
        <v>652</v>
      </c>
      <c r="N123" t="s">
        <v>2365</v>
      </c>
    </row>
    <row r="124" spans="1:14" x14ac:dyDescent="0.25">
      <c r="A124" s="6" t="s">
        <v>56</v>
      </c>
      <c r="B124" s="6" t="s">
        <v>392</v>
      </c>
      <c r="C124" s="6" t="s">
        <v>393</v>
      </c>
      <c r="D124" s="6" t="s">
        <v>304</v>
      </c>
      <c r="E124" s="6" t="s">
        <v>2176</v>
      </c>
      <c r="F124" s="6" t="s">
        <v>2176</v>
      </c>
      <c r="G124">
        <v>200</v>
      </c>
      <c r="H124">
        <v>6</v>
      </c>
      <c r="I124">
        <v>170000</v>
      </c>
      <c r="J124" s="6" t="s">
        <v>19</v>
      </c>
      <c r="K124" s="6" t="s">
        <v>19</v>
      </c>
      <c r="L124" s="6" t="s">
        <v>20</v>
      </c>
      <c r="M124">
        <v>500</v>
      </c>
      <c r="N124" t="s">
        <v>2365</v>
      </c>
    </row>
    <row r="125" spans="1:14" x14ac:dyDescent="0.25">
      <c r="A125" s="6" t="s">
        <v>883</v>
      </c>
      <c r="B125" s="6" t="s">
        <v>1000</v>
      </c>
      <c r="C125" s="6" t="s">
        <v>923</v>
      </c>
      <c r="D125" s="6" t="s">
        <v>635</v>
      </c>
      <c r="E125" s="6" t="s">
        <v>2075</v>
      </c>
      <c r="F125" s="6" t="s">
        <v>2075</v>
      </c>
      <c r="G125">
        <v>318</v>
      </c>
      <c r="H125">
        <v>3.9</v>
      </c>
      <c r="I125">
        <v>170000</v>
      </c>
      <c r="J125" s="6" t="s">
        <v>19</v>
      </c>
      <c r="K125" s="6" t="s">
        <v>19</v>
      </c>
      <c r="L125" s="6" t="s">
        <v>14</v>
      </c>
      <c r="M125">
        <v>470</v>
      </c>
      <c r="N125" t="s">
        <v>2365</v>
      </c>
    </row>
    <row r="126" spans="1:14" x14ac:dyDescent="0.25">
      <c r="A126" s="6" t="s">
        <v>883</v>
      </c>
      <c r="B126" s="6" t="s">
        <v>905</v>
      </c>
      <c r="C126" s="6" t="s">
        <v>898</v>
      </c>
      <c r="D126" s="6" t="s">
        <v>895</v>
      </c>
      <c r="E126" s="6" t="s">
        <v>2057</v>
      </c>
      <c r="F126" s="6" t="s">
        <v>2057</v>
      </c>
      <c r="G126">
        <v>295</v>
      </c>
      <c r="H126">
        <v>3.6</v>
      </c>
      <c r="I126">
        <v>170000</v>
      </c>
      <c r="J126" s="6" t="s">
        <v>13</v>
      </c>
      <c r="K126" s="6" t="s">
        <v>13</v>
      </c>
      <c r="L126" s="6" t="s">
        <v>20</v>
      </c>
      <c r="M126">
        <v>900</v>
      </c>
      <c r="N126" t="s">
        <v>2365</v>
      </c>
    </row>
    <row r="127" spans="1:14" x14ac:dyDescent="0.25">
      <c r="A127" s="6" t="s">
        <v>883</v>
      </c>
      <c r="B127" s="6" t="s">
        <v>972</v>
      </c>
      <c r="C127" s="6" t="s">
        <v>955</v>
      </c>
      <c r="D127" s="6" t="s">
        <v>635</v>
      </c>
      <c r="E127" s="6" t="s">
        <v>2057</v>
      </c>
      <c r="F127" s="6" t="s">
        <v>2057</v>
      </c>
      <c r="G127">
        <v>295</v>
      </c>
      <c r="H127">
        <v>3.6</v>
      </c>
      <c r="I127">
        <v>167800</v>
      </c>
      <c r="J127" s="6" t="s">
        <v>13</v>
      </c>
      <c r="K127" s="6" t="s">
        <v>13</v>
      </c>
      <c r="L127" s="6" t="s">
        <v>28</v>
      </c>
      <c r="M127">
        <v>900</v>
      </c>
      <c r="N127" t="s">
        <v>2365</v>
      </c>
    </row>
    <row r="128" spans="1:14" x14ac:dyDescent="0.25">
      <c r="A128" s="6" t="s">
        <v>33</v>
      </c>
      <c r="B128" s="6" t="s">
        <v>218</v>
      </c>
      <c r="C128" s="6" t="s">
        <v>160</v>
      </c>
      <c r="D128" s="6" t="s">
        <v>219</v>
      </c>
      <c r="E128" s="6" t="s">
        <v>2115</v>
      </c>
      <c r="F128" s="6" t="s">
        <v>2115</v>
      </c>
      <c r="G128">
        <v>250</v>
      </c>
      <c r="H128">
        <v>4.4000000000000004</v>
      </c>
      <c r="I128">
        <v>165000</v>
      </c>
      <c r="J128" s="6" t="s">
        <v>13</v>
      </c>
      <c r="K128" s="6" t="s">
        <v>13</v>
      </c>
      <c r="L128" s="6" t="s">
        <v>14</v>
      </c>
      <c r="M128">
        <v>570</v>
      </c>
      <c r="N128" t="s">
        <v>2365</v>
      </c>
    </row>
    <row r="129" spans="1:14" x14ac:dyDescent="0.25">
      <c r="A129" s="6" t="s">
        <v>883</v>
      </c>
      <c r="B129" s="6" t="s">
        <v>922</v>
      </c>
      <c r="C129" s="6" t="s">
        <v>923</v>
      </c>
      <c r="D129" s="6" t="s">
        <v>635</v>
      </c>
      <c r="E129" s="6" t="s">
        <v>2075</v>
      </c>
      <c r="F129" s="6" t="s">
        <v>2075</v>
      </c>
      <c r="G129">
        <v>318</v>
      </c>
      <c r="H129">
        <v>3.4</v>
      </c>
      <c r="I129">
        <v>161100</v>
      </c>
      <c r="J129" s="6" t="s">
        <v>19</v>
      </c>
      <c r="K129" s="6" t="s">
        <v>19</v>
      </c>
      <c r="L129" s="6" t="s">
        <v>14</v>
      </c>
      <c r="M129">
        <v>469</v>
      </c>
      <c r="N129" t="s">
        <v>2365</v>
      </c>
    </row>
    <row r="130" spans="1:14" x14ac:dyDescent="0.25">
      <c r="A130" s="6" t="s">
        <v>25</v>
      </c>
      <c r="B130" s="6" t="s">
        <v>26</v>
      </c>
      <c r="C130" s="6" t="s">
        <v>11</v>
      </c>
      <c r="D130" s="6" t="s">
        <v>27</v>
      </c>
      <c r="E130" s="6" t="s">
        <v>2067</v>
      </c>
      <c r="F130" s="6" t="s">
        <v>2067</v>
      </c>
      <c r="G130">
        <v>250</v>
      </c>
      <c r="H130">
        <v>3.2</v>
      </c>
      <c r="I130">
        <v>161000</v>
      </c>
      <c r="J130" s="6" t="s">
        <v>19</v>
      </c>
      <c r="K130" s="6" t="s">
        <v>19</v>
      </c>
      <c r="L130" s="6" t="s">
        <v>28</v>
      </c>
      <c r="M130">
        <v>900</v>
      </c>
      <c r="N130" t="s">
        <v>2365</v>
      </c>
    </row>
    <row r="131" spans="1:14" x14ac:dyDescent="0.25">
      <c r="A131" s="6" t="s">
        <v>256</v>
      </c>
      <c r="B131" s="6" t="s">
        <v>1418</v>
      </c>
      <c r="C131" s="6" t="s">
        <v>1419</v>
      </c>
      <c r="D131" s="6" t="s">
        <v>1420</v>
      </c>
      <c r="E131" s="6" t="s">
        <v>2013</v>
      </c>
      <c r="F131" s="6" t="s">
        <v>2013</v>
      </c>
      <c r="G131">
        <v>120</v>
      </c>
      <c r="H131">
        <v>14.5</v>
      </c>
      <c r="I131">
        <v>160000</v>
      </c>
      <c r="J131" s="6" t="s">
        <v>67</v>
      </c>
      <c r="K131" s="6" t="s">
        <v>67</v>
      </c>
      <c r="L131" s="6" t="s">
        <v>14</v>
      </c>
      <c r="M131">
        <v>3500</v>
      </c>
      <c r="N131" t="s">
        <v>2365</v>
      </c>
    </row>
    <row r="132" spans="1:14" x14ac:dyDescent="0.25">
      <c r="A132" s="6" t="s">
        <v>883</v>
      </c>
      <c r="B132" s="6" t="s">
        <v>997</v>
      </c>
      <c r="C132" s="6" t="s">
        <v>914</v>
      </c>
      <c r="D132" s="6" t="s">
        <v>912</v>
      </c>
      <c r="E132" s="6" t="s">
        <v>2068</v>
      </c>
      <c r="F132" s="6" t="s">
        <v>2068</v>
      </c>
      <c r="G132">
        <v>307</v>
      </c>
      <c r="H132">
        <v>3.5</v>
      </c>
      <c r="I132">
        <v>157300</v>
      </c>
      <c r="J132" s="6" t="s">
        <v>19</v>
      </c>
      <c r="K132" s="6" t="s">
        <v>19</v>
      </c>
      <c r="L132" s="6" t="s">
        <v>28</v>
      </c>
      <c r="M132">
        <v>570</v>
      </c>
      <c r="N132" t="s">
        <v>2365</v>
      </c>
    </row>
    <row r="133" spans="1:14" x14ac:dyDescent="0.25">
      <c r="A133" s="6" t="s">
        <v>1489</v>
      </c>
      <c r="B133" s="6" t="s">
        <v>1521</v>
      </c>
      <c r="C133" s="6" t="s">
        <v>1491</v>
      </c>
      <c r="D133" s="6" t="s">
        <v>1515</v>
      </c>
      <c r="E133" s="6" t="s">
        <v>2047</v>
      </c>
      <c r="F133" s="6" t="s">
        <v>2047</v>
      </c>
      <c r="G133">
        <v>307</v>
      </c>
      <c r="H133">
        <v>2.9</v>
      </c>
      <c r="I133">
        <v>157000</v>
      </c>
      <c r="J133" s="6" t="s">
        <v>13</v>
      </c>
      <c r="K133" s="6" t="s">
        <v>13</v>
      </c>
      <c r="L133" s="6" t="s">
        <v>14</v>
      </c>
      <c r="M133">
        <v>666</v>
      </c>
      <c r="N133" t="s">
        <v>2365</v>
      </c>
    </row>
    <row r="134" spans="1:14" x14ac:dyDescent="0.25">
      <c r="A134" s="6" t="s">
        <v>1489</v>
      </c>
      <c r="B134" s="6" t="s">
        <v>1490</v>
      </c>
      <c r="C134" s="6" t="s">
        <v>1491</v>
      </c>
      <c r="D134" s="6" t="s">
        <v>1492</v>
      </c>
      <c r="E134" s="6" t="s">
        <v>2041</v>
      </c>
      <c r="F134" s="6" t="s">
        <v>2041</v>
      </c>
      <c r="G134">
        <v>307</v>
      </c>
      <c r="H134">
        <v>2.9</v>
      </c>
      <c r="I134">
        <v>157000</v>
      </c>
      <c r="J134" s="6" t="s">
        <v>13</v>
      </c>
      <c r="K134" s="6" t="s">
        <v>13</v>
      </c>
      <c r="L134" s="6" t="s">
        <v>14</v>
      </c>
      <c r="M134">
        <v>666</v>
      </c>
      <c r="N134" t="s">
        <v>2365</v>
      </c>
    </row>
    <row r="135" spans="1:14" x14ac:dyDescent="0.25">
      <c r="A135" s="6" t="s">
        <v>1489</v>
      </c>
      <c r="B135" s="6" t="s">
        <v>1524</v>
      </c>
      <c r="C135" s="6" t="s">
        <v>1491</v>
      </c>
      <c r="D135" s="6" t="s">
        <v>1515</v>
      </c>
      <c r="E135" s="6" t="s">
        <v>2047</v>
      </c>
      <c r="F135" s="6" t="s">
        <v>2047</v>
      </c>
      <c r="G135">
        <v>307</v>
      </c>
      <c r="H135">
        <v>2.9</v>
      </c>
      <c r="I135">
        <v>157000</v>
      </c>
      <c r="J135" s="6" t="s">
        <v>13</v>
      </c>
      <c r="K135" s="6" t="s">
        <v>13</v>
      </c>
      <c r="L135" s="6" t="s">
        <v>14</v>
      </c>
      <c r="M135">
        <v>666</v>
      </c>
      <c r="N135" t="s">
        <v>2365</v>
      </c>
    </row>
    <row r="136" spans="1:14" x14ac:dyDescent="0.25">
      <c r="A136" s="6" t="s">
        <v>883</v>
      </c>
      <c r="B136" s="6" t="s">
        <v>929</v>
      </c>
      <c r="C136" s="6" t="s">
        <v>682</v>
      </c>
      <c r="D136" s="6" t="s">
        <v>930</v>
      </c>
      <c r="E136" s="6" t="s">
        <v>2057</v>
      </c>
      <c r="F136" s="6" t="s">
        <v>2057</v>
      </c>
      <c r="G136">
        <v>260</v>
      </c>
      <c r="H136">
        <v>3.2</v>
      </c>
      <c r="I136">
        <v>150900</v>
      </c>
      <c r="J136" s="6" t="s">
        <v>162</v>
      </c>
      <c r="K136" s="6" t="s">
        <v>162</v>
      </c>
      <c r="L136" s="6" t="s">
        <v>28</v>
      </c>
      <c r="M136">
        <v>850</v>
      </c>
      <c r="N136" t="s">
        <v>2365</v>
      </c>
    </row>
    <row r="137" spans="1:14" x14ac:dyDescent="0.25">
      <c r="A137" s="6" t="s">
        <v>1489</v>
      </c>
      <c r="B137" s="6" t="s">
        <v>1514</v>
      </c>
      <c r="C137" s="6" t="s">
        <v>1491</v>
      </c>
      <c r="D137" s="6" t="s">
        <v>1515</v>
      </c>
      <c r="E137" s="6" t="s">
        <v>2018</v>
      </c>
      <c r="F137" s="6" t="s">
        <v>2018</v>
      </c>
      <c r="G137">
        <v>300</v>
      </c>
      <c r="H137">
        <v>3</v>
      </c>
      <c r="I137">
        <v>150000</v>
      </c>
      <c r="J137" s="6" t="s">
        <v>13</v>
      </c>
      <c r="K137" s="6" t="s">
        <v>13</v>
      </c>
      <c r="L137" s="6" t="s">
        <v>14</v>
      </c>
      <c r="M137">
        <v>600</v>
      </c>
      <c r="N137" t="s">
        <v>2365</v>
      </c>
    </row>
    <row r="138" spans="1:14" x14ac:dyDescent="0.25">
      <c r="A138" s="6" t="s">
        <v>443</v>
      </c>
      <c r="B138" s="6" t="s">
        <v>602</v>
      </c>
      <c r="C138" s="6" t="s">
        <v>603</v>
      </c>
      <c r="D138" s="6" t="s">
        <v>604</v>
      </c>
      <c r="E138" s="6" t="s">
        <v>1992</v>
      </c>
      <c r="F138" s="6" t="s">
        <v>1992</v>
      </c>
      <c r="G138">
        <v>160</v>
      </c>
      <c r="H138">
        <v>11.9</v>
      </c>
      <c r="I138">
        <v>150000</v>
      </c>
      <c r="J138" s="6" t="s">
        <v>13</v>
      </c>
      <c r="K138" s="6" t="s">
        <v>13</v>
      </c>
      <c r="L138" s="6" t="s">
        <v>14</v>
      </c>
      <c r="M138">
        <v>140</v>
      </c>
      <c r="N138" t="s">
        <v>2365</v>
      </c>
    </row>
    <row r="139" spans="1:14" x14ac:dyDescent="0.25">
      <c r="A139" s="6" t="s">
        <v>979</v>
      </c>
      <c r="B139" s="6" t="s">
        <v>1151</v>
      </c>
      <c r="C139" s="6" t="s">
        <v>1152</v>
      </c>
      <c r="D139" s="6" t="s">
        <v>1050</v>
      </c>
      <c r="E139" s="6" t="s">
        <v>2117</v>
      </c>
      <c r="F139" s="6" t="s">
        <v>2117</v>
      </c>
      <c r="G139">
        <v>200</v>
      </c>
      <c r="H139">
        <v>4.4000000000000004</v>
      </c>
      <c r="I139">
        <v>149990</v>
      </c>
      <c r="J139" s="6" t="s">
        <v>19</v>
      </c>
      <c r="K139" s="6" t="s">
        <v>19</v>
      </c>
      <c r="L139" s="6" t="s">
        <v>68</v>
      </c>
      <c r="M139">
        <v>885</v>
      </c>
      <c r="N139" t="s">
        <v>2365</v>
      </c>
    </row>
    <row r="140" spans="1:14" x14ac:dyDescent="0.25">
      <c r="A140" s="6" t="s">
        <v>33</v>
      </c>
      <c r="B140" s="6" t="s">
        <v>175</v>
      </c>
      <c r="C140" s="6" t="s">
        <v>11</v>
      </c>
      <c r="D140" s="6" t="s">
        <v>166</v>
      </c>
      <c r="E140" s="6" t="s">
        <v>2074</v>
      </c>
      <c r="F140" s="6" t="s">
        <v>2074</v>
      </c>
      <c r="G140">
        <v>305</v>
      </c>
      <c r="H140">
        <v>3.3</v>
      </c>
      <c r="I140">
        <v>146000</v>
      </c>
      <c r="J140" s="6" t="s">
        <v>19</v>
      </c>
      <c r="K140" s="6" t="s">
        <v>19</v>
      </c>
      <c r="L140" s="6" t="s">
        <v>20</v>
      </c>
      <c r="M140">
        <v>750</v>
      </c>
      <c r="N140" t="s">
        <v>2365</v>
      </c>
    </row>
    <row r="141" spans="1:14" x14ac:dyDescent="0.25">
      <c r="A141" s="6" t="s">
        <v>883</v>
      </c>
      <c r="B141" s="6" t="s">
        <v>1003</v>
      </c>
      <c r="C141" s="6" t="s">
        <v>914</v>
      </c>
      <c r="D141" s="6" t="s">
        <v>912</v>
      </c>
      <c r="E141" s="6" t="s">
        <v>2068</v>
      </c>
      <c r="F141" s="6" t="s">
        <v>2068</v>
      </c>
      <c r="G141">
        <v>311</v>
      </c>
      <c r="H141">
        <v>3.2</v>
      </c>
      <c r="I141">
        <v>145300</v>
      </c>
      <c r="J141" s="6" t="s">
        <v>19</v>
      </c>
      <c r="K141" s="6" t="s">
        <v>19</v>
      </c>
      <c r="L141" s="6" t="s">
        <v>28</v>
      </c>
      <c r="M141">
        <v>570</v>
      </c>
      <c r="N141" t="s">
        <v>2365</v>
      </c>
    </row>
    <row r="142" spans="1:14" x14ac:dyDescent="0.25">
      <c r="A142" s="6" t="s">
        <v>36</v>
      </c>
      <c r="B142" s="6" t="s">
        <v>91</v>
      </c>
      <c r="C142" s="6" t="s">
        <v>11</v>
      </c>
      <c r="D142" s="6" t="s">
        <v>40</v>
      </c>
      <c r="E142" s="6" t="s">
        <v>2086</v>
      </c>
      <c r="F142" s="6" t="s">
        <v>2086</v>
      </c>
      <c r="G142">
        <v>313</v>
      </c>
      <c r="H142">
        <v>3.6</v>
      </c>
      <c r="I142">
        <v>142000</v>
      </c>
      <c r="J142" s="6" t="s">
        <v>19</v>
      </c>
      <c r="K142" s="6" t="s">
        <v>19</v>
      </c>
      <c r="L142" s="6" t="s">
        <v>14</v>
      </c>
      <c r="M142">
        <v>685</v>
      </c>
      <c r="N142" t="s">
        <v>2365</v>
      </c>
    </row>
    <row r="143" spans="1:14" x14ac:dyDescent="0.25">
      <c r="A143" s="6" t="s">
        <v>33</v>
      </c>
      <c r="B143" s="6" t="s">
        <v>165</v>
      </c>
      <c r="C143" s="6" t="s">
        <v>11</v>
      </c>
      <c r="D143" s="6" t="s">
        <v>166</v>
      </c>
      <c r="E143" s="6" t="s">
        <v>2052</v>
      </c>
      <c r="F143" s="6" t="s">
        <v>2052</v>
      </c>
      <c r="G143">
        <v>305</v>
      </c>
      <c r="H143">
        <v>3</v>
      </c>
      <c r="I143">
        <v>142000</v>
      </c>
      <c r="J143" s="6" t="s">
        <v>19</v>
      </c>
      <c r="K143" s="6" t="s">
        <v>19</v>
      </c>
      <c r="L143" s="6" t="s">
        <v>20</v>
      </c>
      <c r="M143">
        <v>750</v>
      </c>
      <c r="N143" t="s">
        <v>2365</v>
      </c>
    </row>
    <row r="144" spans="1:14" x14ac:dyDescent="0.25">
      <c r="A144" s="6" t="s">
        <v>883</v>
      </c>
      <c r="B144" s="6" t="s">
        <v>943</v>
      </c>
      <c r="C144" s="6" t="s">
        <v>923</v>
      </c>
      <c r="D144" s="6" t="s">
        <v>635</v>
      </c>
      <c r="E144" s="6" t="s">
        <v>2061</v>
      </c>
      <c r="F144" s="6" t="s">
        <v>2061</v>
      </c>
      <c r="G144">
        <v>315</v>
      </c>
      <c r="H144">
        <v>3.2</v>
      </c>
      <c r="I144">
        <v>141700</v>
      </c>
      <c r="J144" s="6" t="s">
        <v>19</v>
      </c>
      <c r="K144" s="6" t="s">
        <v>19</v>
      </c>
      <c r="L144" s="6" t="s">
        <v>14</v>
      </c>
      <c r="M144">
        <v>450</v>
      </c>
      <c r="N144" t="s">
        <v>2365</v>
      </c>
    </row>
    <row r="145" spans="1:14" x14ac:dyDescent="0.25">
      <c r="A145" s="6" t="s">
        <v>883</v>
      </c>
      <c r="B145" s="6" t="s">
        <v>990</v>
      </c>
      <c r="C145" s="6" t="s">
        <v>682</v>
      </c>
      <c r="D145" s="6" t="s">
        <v>930</v>
      </c>
      <c r="E145" s="6" t="s">
        <v>2082</v>
      </c>
      <c r="F145" s="6" t="s">
        <v>2082</v>
      </c>
      <c r="G145">
        <v>250</v>
      </c>
      <c r="H145">
        <v>3.8</v>
      </c>
      <c r="I145">
        <v>139400</v>
      </c>
      <c r="J145" s="6" t="s">
        <v>162</v>
      </c>
      <c r="K145" s="6" t="s">
        <v>162</v>
      </c>
      <c r="L145" s="6" t="s">
        <v>28</v>
      </c>
      <c r="M145">
        <v>620</v>
      </c>
      <c r="N145" t="s">
        <v>2365</v>
      </c>
    </row>
    <row r="146" spans="1:14" x14ac:dyDescent="0.25">
      <c r="A146" s="6" t="s">
        <v>883</v>
      </c>
      <c r="B146" s="6" t="s">
        <v>996</v>
      </c>
      <c r="C146" s="6" t="s">
        <v>914</v>
      </c>
      <c r="D146" s="6" t="s">
        <v>912</v>
      </c>
      <c r="E146" s="6" t="s">
        <v>2068</v>
      </c>
      <c r="F146" s="6" t="s">
        <v>2068</v>
      </c>
      <c r="G146">
        <v>311</v>
      </c>
      <c r="H146">
        <v>3.3</v>
      </c>
      <c r="I146">
        <v>137000</v>
      </c>
      <c r="J146" s="6" t="s">
        <v>19</v>
      </c>
      <c r="K146" s="6" t="s">
        <v>19</v>
      </c>
      <c r="L146" s="6" t="s">
        <v>28</v>
      </c>
      <c r="M146">
        <v>570</v>
      </c>
      <c r="N146" t="s">
        <v>2365</v>
      </c>
    </row>
    <row r="147" spans="1:14" x14ac:dyDescent="0.25">
      <c r="A147" s="6" t="s">
        <v>883</v>
      </c>
      <c r="B147" s="6" t="s">
        <v>957</v>
      </c>
      <c r="C147" s="6" t="s">
        <v>958</v>
      </c>
      <c r="D147" s="6" t="s">
        <v>635</v>
      </c>
      <c r="E147" s="6" t="s">
        <v>2068</v>
      </c>
      <c r="F147" s="6" t="s">
        <v>2068</v>
      </c>
      <c r="G147">
        <v>300</v>
      </c>
      <c r="H147">
        <v>3.9</v>
      </c>
      <c r="I147">
        <v>136900</v>
      </c>
      <c r="J147" s="6" t="s">
        <v>19</v>
      </c>
      <c r="K147" s="6" t="s">
        <v>19</v>
      </c>
      <c r="L147" s="6" t="s">
        <v>28</v>
      </c>
      <c r="M147">
        <v>620</v>
      </c>
      <c r="N147" t="s">
        <v>2365</v>
      </c>
    </row>
    <row r="148" spans="1:14" x14ac:dyDescent="0.25">
      <c r="A148" s="6" t="s">
        <v>883</v>
      </c>
      <c r="B148" s="6" t="s">
        <v>992</v>
      </c>
      <c r="C148" s="6" t="s">
        <v>682</v>
      </c>
      <c r="D148" s="6" t="s">
        <v>930</v>
      </c>
      <c r="E148" s="6" t="s">
        <v>2082</v>
      </c>
      <c r="F148" s="6" t="s">
        <v>2082</v>
      </c>
      <c r="G148">
        <v>250</v>
      </c>
      <c r="H148">
        <v>3.7</v>
      </c>
      <c r="I148">
        <v>136700</v>
      </c>
      <c r="J148" s="6" t="s">
        <v>162</v>
      </c>
      <c r="K148" s="6" t="s">
        <v>162</v>
      </c>
      <c r="L148" s="6" t="s">
        <v>28</v>
      </c>
      <c r="M148">
        <v>620</v>
      </c>
      <c r="N148" t="s">
        <v>2365</v>
      </c>
    </row>
    <row r="149" spans="1:14" x14ac:dyDescent="0.25">
      <c r="A149" s="6" t="s">
        <v>883</v>
      </c>
      <c r="B149" s="6" t="s">
        <v>1004</v>
      </c>
      <c r="C149" s="6" t="s">
        <v>914</v>
      </c>
      <c r="D149" s="6" t="s">
        <v>912</v>
      </c>
      <c r="E149" s="6" t="s">
        <v>2108</v>
      </c>
      <c r="F149" s="6" t="s">
        <v>2108</v>
      </c>
      <c r="G149">
        <v>289</v>
      </c>
      <c r="H149">
        <v>4.3</v>
      </c>
      <c r="I149">
        <v>135500</v>
      </c>
      <c r="J149" s="6" t="s">
        <v>19</v>
      </c>
      <c r="K149" s="6" t="s">
        <v>19</v>
      </c>
      <c r="L149" s="6" t="s">
        <v>28</v>
      </c>
      <c r="M149">
        <v>450</v>
      </c>
      <c r="N149" t="s">
        <v>2365</v>
      </c>
    </row>
    <row r="150" spans="1:14" x14ac:dyDescent="0.25">
      <c r="A150" s="6" t="s">
        <v>33</v>
      </c>
      <c r="B150" s="6" t="s">
        <v>167</v>
      </c>
      <c r="C150" s="6" t="s">
        <v>168</v>
      </c>
      <c r="D150" s="6" t="s">
        <v>169</v>
      </c>
      <c r="E150" s="6" t="s">
        <v>2061</v>
      </c>
      <c r="F150" s="6" t="s">
        <v>2061</v>
      </c>
      <c r="G150">
        <v>305</v>
      </c>
      <c r="H150">
        <v>3.7</v>
      </c>
      <c r="I150">
        <v>133000</v>
      </c>
      <c r="J150" s="6" t="s">
        <v>19</v>
      </c>
      <c r="K150" s="6" t="s">
        <v>19</v>
      </c>
      <c r="L150" s="6" t="s">
        <v>28</v>
      </c>
      <c r="M150">
        <v>600</v>
      </c>
      <c r="N150" t="s">
        <v>2365</v>
      </c>
    </row>
    <row r="151" spans="1:14" x14ac:dyDescent="0.25">
      <c r="A151" s="6" t="s">
        <v>883</v>
      </c>
      <c r="B151" s="6" t="s">
        <v>932</v>
      </c>
      <c r="C151" s="6" t="s">
        <v>682</v>
      </c>
      <c r="D151" s="6" t="s">
        <v>930</v>
      </c>
      <c r="E151" s="6" t="s">
        <v>2082</v>
      </c>
      <c r="F151" s="6" t="s">
        <v>2082</v>
      </c>
      <c r="G151">
        <v>250</v>
      </c>
      <c r="H151">
        <v>3.5</v>
      </c>
      <c r="I151">
        <v>132750</v>
      </c>
      <c r="J151" s="6" t="s">
        <v>162</v>
      </c>
      <c r="K151" s="6" t="s">
        <v>162</v>
      </c>
      <c r="L151" s="6" t="s">
        <v>28</v>
      </c>
      <c r="M151">
        <v>850</v>
      </c>
      <c r="N151" t="s">
        <v>2365</v>
      </c>
    </row>
    <row r="152" spans="1:14" x14ac:dyDescent="0.25">
      <c r="A152" s="6" t="s">
        <v>883</v>
      </c>
      <c r="B152" s="6" t="s">
        <v>913</v>
      </c>
      <c r="C152" s="6" t="s">
        <v>914</v>
      </c>
      <c r="D152" s="6" t="s">
        <v>912</v>
      </c>
      <c r="E152" s="6" t="s">
        <v>2076</v>
      </c>
      <c r="F152" s="6" t="s">
        <v>2076</v>
      </c>
      <c r="G152">
        <v>308</v>
      </c>
      <c r="H152">
        <v>3.5</v>
      </c>
      <c r="I152">
        <v>131300</v>
      </c>
      <c r="J152" s="6" t="s">
        <v>19</v>
      </c>
      <c r="K152" s="6" t="s">
        <v>19</v>
      </c>
      <c r="L152" s="6" t="s">
        <v>28</v>
      </c>
      <c r="M152">
        <v>528</v>
      </c>
      <c r="N152" t="s">
        <v>2365</v>
      </c>
    </row>
    <row r="153" spans="1:14" x14ac:dyDescent="0.25">
      <c r="A153" s="6" t="s">
        <v>883</v>
      </c>
      <c r="B153" s="6" t="s">
        <v>903</v>
      </c>
      <c r="C153" s="6" t="s">
        <v>890</v>
      </c>
      <c r="D153" s="6" t="s">
        <v>635</v>
      </c>
      <c r="E153" s="6" t="s">
        <v>2100</v>
      </c>
      <c r="F153" s="6" t="s">
        <v>2100</v>
      </c>
      <c r="G153">
        <v>286</v>
      </c>
      <c r="H153">
        <v>4</v>
      </c>
      <c r="I153">
        <v>130000</v>
      </c>
      <c r="J153" s="6" t="s">
        <v>19</v>
      </c>
      <c r="K153" s="6" t="s">
        <v>19</v>
      </c>
      <c r="L153" s="6" t="s">
        <v>20</v>
      </c>
      <c r="M153">
        <v>770</v>
      </c>
      <c r="N153" t="s">
        <v>2365</v>
      </c>
    </row>
    <row r="154" spans="1:14" x14ac:dyDescent="0.25">
      <c r="A154" s="6" t="s">
        <v>883</v>
      </c>
      <c r="B154" s="6" t="s">
        <v>891</v>
      </c>
      <c r="C154" s="6" t="s">
        <v>890</v>
      </c>
      <c r="D154" s="6" t="s">
        <v>635</v>
      </c>
      <c r="E154" s="6" t="s">
        <v>2068</v>
      </c>
      <c r="F154" s="6" t="s">
        <v>2068</v>
      </c>
      <c r="G154">
        <v>300</v>
      </c>
      <c r="H154">
        <v>3.9</v>
      </c>
      <c r="I154">
        <v>130000</v>
      </c>
      <c r="J154" s="6" t="s">
        <v>19</v>
      </c>
      <c r="K154" s="6" t="s">
        <v>19</v>
      </c>
      <c r="L154" s="6" t="s">
        <v>28</v>
      </c>
      <c r="M154">
        <v>620</v>
      </c>
      <c r="N154" t="s">
        <v>2365</v>
      </c>
    </row>
    <row r="155" spans="1:14" x14ac:dyDescent="0.25">
      <c r="A155" s="6" t="s">
        <v>883</v>
      </c>
      <c r="B155" s="6" t="s">
        <v>995</v>
      </c>
      <c r="C155" s="6" t="s">
        <v>914</v>
      </c>
      <c r="D155" s="6" t="s">
        <v>912</v>
      </c>
      <c r="E155" s="6" t="s">
        <v>2076</v>
      </c>
      <c r="F155" s="6" t="s">
        <v>2076</v>
      </c>
      <c r="G155">
        <v>304</v>
      </c>
      <c r="H155">
        <v>3.9</v>
      </c>
      <c r="I155">
        <v>129900</v>
      </c>
      <c r="J155" s="6" t="s">
        <v>19</v>
      </c>
      <c r="K155" s="6" t="s">
        <v>19</v>
      </c>
      <c r="L155" s="6" t="s">
        <v>28</v>
      </c>
      <c r="M155">
        <v>530</v>
      </c>
      <c r="N155" t="s">
        <v>2365</v>
      </c>
    </row>
    <row r="156" spans="1:14" x14ac:dyDescent="0.25">
      <c r="A156" s="6" t="s">
        <v>883</v>
      </c>
      <c r="B156" s="6" t="s">
        <v>956</v>
      </c>
      <c r="C156" s="6" t="s">
        <v>952</v>
      </c>
      <c r="D156" s="6" t="s">
        <v>886</v>
      </c>
      <c r="E156" s="6" t="s">
        <v>2093</v>
      </c>
      <c r="F156" s="6" t="s">
        <v>2093</v>
      </c>
      <c r="G156">
        <v>295</v>
      </c>
      <c r="H156">
        <v>3.7</v>
      </c>
      <c r="I156">
        <v>128900</v>
      </c>
      <c r="J156" s="6" t="s">
        <v>13</v>
      </c>
      <c r="K156" s="6" t="s">
        <v>13</v>
      </c>
      <c r="L156" s="6" t="s">
        <v>28</v>
      </c>
      <c r="M156">
        <v>750</v>
      </c>
      <c r="N156" t="s">
        <v>2365</v>
      </c>
    </row>
    <row r="157" spans="1:14" x14ac:dyDescent="0.25">
      <c r="A157" s="6" t="s">
        <v>256</v>
      </c>
      <c r="B157" s="6" t="s">
        <v>1425</v>
      </c>
      <c r="C157" s="6" t="s">
        <v>1422</v>
      </c>
      <c r="D157" s="6" t="s">
        <v>1423</v>
      </c>
      <c r="E157" s="6" t="s">
        <v>2018</v>
      </c>
      <c r="F157" s="6" t="s">
        <v>2018</v>
      </c>
      <c r="G157">
        <v>120</v>
      </c>
      <c r="H157">
        <v>15</v>
      </c>
      <c r="I157">
        <v>125000</v>
      </c>
      <c r="J157" s="6" t="s">
        <v>67</v>
      </c>
      <c r="K157" s="6" t="s">
        <v>67</v>
      </c>
      <c r="L157" s="6" t="s">
        <v>14</v>
      </c>
      <c r="M157">
        <v>2400</v>
      </c>
      <c r="N157" t="s">
        <v>2365</v>
      </c>
    </row>
    <row r="158" spans="1:14" x14ac:dyDescent="0.25">
      <c r="A158" s="6" t="s">
        <v>883</v>
      </c>
      <c r="B158" s="6" t="s">
        <v>917</v>
      </c>
      <c r="C158" s="6" t="s">
        <v>914</v>
      </c>
      <c r="D158" s="6" t="s">
        <v>912</v>
      </c>
      <c r="E158" s="6" t="s">
        <v>2108</v>
      </c>
      <c r="F158" s="6" t="s">
        <v>2108</v>
      </c>
      <c r="G158">
        <v>289</v>
      </c>
      <c r="H158">
        <v>4.4000000000000004</v>
      </c>
      <c r="I158">
        <v>121300</v>
      </c>
      <c r="J158" s="6" t="s">
        <v>19</v>
      </c>
      <c r="K158" s="6" t="s">
        <v>19</v>
      </c>
      <c r="L158" s="6" t="s">
        <v>28</v>
      </c>
      <c r="M158">
        <v>450</v>
      </c>
      <c r="N158" t="s">
        <v>2365</v>
      </c>
    </row>
    <row r="159" spans="1:14" x14ac:dyDescent="0.25">
      <c r="A159" s="6" t="s">
        <v>1434</v>
      </c>
      <c r="B159" s="6" t="s">
        <v>1455</v>
      </c>
      <c r="C159" s="6" t="s">
        <v>1456</v>
      </c>
      <c r="D159" s="6" t="s">
        <v>1457</v>
      </c>
      <c r="E159" s="6" t="s">
        <v>2094</v>
      </c>
      <c r="F159" s="6" t="s">
        <v>2094</v>
      </c>
      <c r="G159">
        <v>320</v>
      </c>
      <c r="H159">
        <v>3.7</v>
      </c>
      <c r="I159">
        <v>120000</v>
      </c>
      <c r="J159" s="6" t="s">
        <v>19</v>
      </c>
      <c r="K159" s="6" t="s">
        <v>19</v>
      </c>
      <c r="L159" s="6" t="s">
        <v>14</v>
      </c>
      <c r="M159">
        <v>700</v>
      </c>
      <c r="N159" t="s">
        <v>2365</v>
      </c>
    </row>
    <row r="160" spans="1:14" x14ac:dyDescent="0.25">
      <c r="A160" s="6" t="s">
        <v>256</v>
      </c>
      <c r="B160" s="6" t="s">
        <v>1427</v>
      </c>
      <c r="C160" s="6" t="s">
        <v>1422</v>
      </c>
      <c r="D160" s="6" t="s">
        <v>1423</v>
      </c>
      <c r="E160" s="6" t="s">
        <v>2018</v>
      </c>
      <c r="F160" s="6" t="s">
        <v>2018</v>
      </c>
      <c r="G160">
        <v>100</v>
      </c>
      <c r="H160">
        <v>18</v>
      </c>
      <c r="I160">
        <v>120000</v>
      </c>
      <c r="J160" s="6" t="s">
        <v>67</v>
      </c>
      <c r="K160" s="6" t="s">
        <v>67</v>
      </c>
      <c r="L160" s="6" t="s">
        <v>14</v>
      </c>
      <c r="M160">
        <v>2500</v>
      </c>
      <c r="N160" t="s">
        <v>2365</v>
      </c>
    </row>
    <row r="161" spans="1:14" x14ac:dyDescent="0.25">
      <c r="A161" s="6" t="s">
        <v>256</v>
      </c>
      <c r="B161" s="6" t="s">
        <v>1415</v>
      </c>
      <c r="C161" s="6" t="s">
        <v>1416</v>
      </c>
      <c r="D161" s="6" t="s">
        <v>1417</v>
      </c>
      <c r="E161" s="6" t="s">
        <v>2015</v>
      </c>
      <c r="F161" s="6" t="s">
        <v>2015</v>
      </c>
      <c r="G161">
        <v>120</v>
      </c>
      <c r="H161">
        <v>15</v>
      </c>
      <c r="I161">
        <v>120000</v>
      </c>
      <c r="J161" s="6" t="s">
        <v>67</v>
      </c>
      <c r="K161" s="6" t="s">
        <v>67</v>
      </c>
      <c r="L161" s="6" t="s">
        <v>14</v>
      </c>
      <c r="M161">
        <v>2600</v>
      </c>
      <c r="N161" t="s">
        <v>2365</v>
      </c>
    </row>
    <row r="162" spans="1:14" x14ac:dyDescent="0.25">
      <c r="A162" s="6" t="s">
        <v>883</v>
      </c>
      <c r="B162" s="6" t="s">
        <v>896</v>
      </c>
      <c r="C162" s="6" t="s">
        <v>894</v>
      </c>
      <c r="D162" s="6" t="s">
        <v>895</v>
      </c>
      <c r="E162" s="6" t="s">
        <v>2113</v>
      </c>
      <c r="F162" s="6" t="s">
        <v>2113</v>
      </c>
      <c r="G162">
        <v>280</v>
      </c>
      <c r="H162">
        <v>4.4000000000000004</v>
      </c>
      <c r="I162">
        <v>120000</v>
      </c>
      <c r="J162" s="6" t="s">
        <v>13</v>
      </c>
      <c r="K162" s="6" t="s">
        <v>13</v>
      </c>
      <c r="L162" s="6" t="s">
        <v>28</v>
      </c>
      <c r="M162">
        <v>700</v>
      </c>
      <c r="N162" t="s">
        <v>2365</v>
      </c>
    </row>
    <row r="163" spans="1:14" x14ac:dyDescent="0.25">
      <c r="A163" s="6" t="s">
        <v>883</v>
      </c>
      <c r="B163" s="6" t="s">
        <v>1013</v>
      </c>
      <c r="C163" s="6" t="s">
        <v>914</v>
      </c>
      <c r="D163" s="6" t="s">
        <v>912</v>
      </c>
      <c r="E163" s="6" t="s">
        <v>2108</v>
      </c>
      <c r="F163" s="6" t="s">
        <v>2108</v>
      </c>
      <c r="G163">
        <v>293</v>
      </c>
      <c r="H163">
        <v>4.4000000000000004</v>
      </c>
      <c r="I163">
        <v>116000</v>
      </c>
      <c r="J163" s="6" t="s">
        <v>19</v>
      </c>
      <c r="K163" s="6" t="s">
        <v>19</v>
      </c>
      <c r="L163" s="6" t="s">
        <v>28</v>
      </c>
      <c r="M163">
        <v>450</v>
      </c>
      <c r="N163" t="s">
        <v>2365</v>
      </c>
    </row>
    <row r="164" spans="1:14" x14ac:dyDescent="0.25">
      <c r="A164" s="6" t="s">
        <v>25</v>
      </c>
      <c r="B164" s="6" t="s">
        <v>138</v>
      </c>
      <c r="C164" s="6" t="s">
        <v>11</v>
      </c>
      <c r="D164" s="6" t="s">
        <v>27</v>
      </c>
      <c r="E164" s="6" t="s">
        <v>2116</v>
      </c>
      <c r="F164" s="6" t="s">
        <v>2116</v>
      </c>
      <c r="G164">
        <v>250</v>
      </c>
      <c r="H164">
        <v>4.4000000000000004</v>
      </c>
      <c r="I164">
        <v>116000</v>
      </c>
      <c r="J164" s="6" t="s">
        <v>19</v>
      </c>
      <c r="K164" s="6" t="s">
        <v>19</v>
      </c>
      <c r="L164" s="6" t="s">
        <v>20</v>
      </c>
      <c r="M164">
        <v>700</v>
      </c>
      <c r="N164" t="s">
        <v>2365</v>
      </c>
    </row>
    <row r="165" spans="1:14" x14ac:dyDescent="0.25">
      <c r="A165" s="6" t="s">
        <v>883</v>
      </c>
      <c r="B165" s="6" t="s">
        <v>893</v>
      </c>
      <c r="C165" s="6" t="s">
        <v>894</v>
      </c>
      <c r="D165" s="6" t="s">
        <v>895</v>
      </c>
      <c r="E165" s="6" t="s">
        <v>2113</v>
      </c>
      <c r="F165" s="6" t="s">
        <v>2113</v>
      </c>
      <c r="G165">
        <v>280</v>
      </c>
      <c r="H165">
        <v>4.4000000000000004</v>
      </c>
      <c r="I165">
        <v>115000</v>
      </c>
      <c r="J165" s="6" t="s">
        <v>13</v>
      </c>
      <c r="K165" s="6" t="s">
        <v>13</v>
      </c>
      <c r="L165" s="6" t="s">
        <v>28</v>
      </c>
      <c r="M165">
        <v>700</v>
      </c>
      <c r="N165" t="s">
        <v>2365</v>
      </c>
    </row>
    <row r="166" spans="1:14" x14ac:dyDescent="0.25">
      <c r="A166" s="6" t="s">
        <v>33</v>
      </c>
      <c r="B166" s="6" t="s">
        <v>172</v>
      </c>
      <c r="C166" s="6" t="s">
        <v>11</v>
      </c>
      <c r="D166" s="6" t="s">
        <v>173</v>
      </c>
      <c r="E166" s="6" t="s">
        <v>2074</v>
      </c>
      <c r="F166" s="6" t="s">
        <v>2074</v>
      </c>
      <c r="G166">
        <v>285</v>
      </c>
      <c r="H166">
        <v>4.0999999999999996</v>
      </c>
      <c r="I166">
        <v>114000</v>
      </c>
      <c r="J166" s="6" t="s">
        <v>19</v>
      </c>
      <c r="K166" s="6" t="s">
        <v>19</v>
      </c>
      <c r="L166" s="6" t="s">
        <v>20</v>
      </c>
      <c r="M166">
        <v>750</v>
      </c>
      <c r="N166" t="s">
        <v>2365</v>
      </c>
    </row>
    <row r="167" spans="1:14" x14ac:dyDescent="0.25">
      <c r="A167" s="6" t="s">
        <v>29</v>
      </c>
      <c r="B167" s="6" t="s">
        <v>193</v>
      </c>
      <c r="C167" s="6" t="s">
        <v>11</v>
      </c>
      <c r="D167" s="6" t="s">
        <v>194</v>
      </c>
      <c r="E167" s="6" t="s">
        <v>2091</v>
      </c>
      <c r="F167" s="6" t="s">
        <v>2091</v>
      </c>
      <c r="G167">
        <v>305</v>
      </c>
      <c r="H167">
        <v>3.6</v>
      </c>
      <c r="I167">
        <v>114000</v>
      </c>
      <c r="J167" s="6" t="s">
        <v>19</v>
      </c>
      <c r="K167" s="6" t="s">
        <v>19</v>
      </c>
      <c r="L167" s="6" t="s">
        <v>20</v>
      </c>
      <c r="M167">
        <v>800</v>
      </c>
      <c r="N167" t="s">
        <v>2365</v>
      </c>
    </row>
    <row r="168" spans="1:14" x14ac:dyDescent="0.25">
      <c r="A168" s="6" t="s">
        <v>1081</v>
      </c>
      <c r="B168" s="6" t="s">
        <v>1093</v>
      </c>
      <c r="C168" s="6" t="s">
        <v>1085</v>
      </c>
      <c r="D168" s="6" t="s">
        <v>1083</v>
      </c>
      <c r="E168" s="6" t="s">
        <v>2026</v>
      </c>
      <c r="F168" s="6" t="s">
        <v>2026</v>
      </c>
      <c r="G168">
        <v>262</v>
      </c>
      <c r="H168">
        <v>2.6</v>
      </c>
      <c r="I168">
        <v>113490</v>
      </c>
      <c r="J168" s="6" t="s">
        <v>162</v>
      </c>
      <c r="K168" s="6" t="s">
        <v>162</v>
      </c>
      <c r="L168" s="6" t="s">
        <v>767</v>
      </c>
      <c r="M168">
        <v>1400</v>
      </c>
      <c r="N168" t="s">
        <v>2365</v>
      </c>
    </row>
    <row r="169" spans="1:14" x14ac:dyDescent="0.25">
      <c r="A169" s="6" t="s">
        <v>883</v>
      </c>
      <c r="B169" s="6" t="s">
        <v>951</v>
      </c>
      <c r="C169" s="6" t="s">
        <v>952</v>
      </c>
      <c r="D169" s="6" t="s">
        <v>886</v>
      </c>
      <c r="E169" s="6" t="s">
        <v>2114</v>
      </c>
      <c r="F169" s="6" t="s">
        <v>2114</v>
      </c>
      <c r="G169">
        <v>280</v>
      </c>
      <c r="H169">
        <v>4.4000000000000004</v>
      </c>
      <c r="I169">
        <v>113300</v>
      </c>
      <c r="J169" s="6" t="s">
        <v>13</v>
      </c>
      <c r="K169" s="6" t="s">
        <v>13</v>
      </c>
      <c r="L169" s="6" t="s">
        <v>28</v>
      </c>
      <c r="M169">
        <v>700</v>
      </c>
      <c r="N169" t="s">
        <v>2365</v>
      </c>
    </row>
    <row r="170" spans="1:14" x14ac:dyDescent="0.25">
      <c r="A170" s="6" t="s">
        <v>883</v>
      </c>
      <c r="B170" s="6" t="s">
        <v>915</v>
      </c>
      <c r="C170" s="6" t="s">
        <v>914</v>
      </c>
      <c r="D170" s="6" t="s">
        <v>912</v>
      </c>
      <c r="E170" s="6" t="s">
        <v>2108</v>
      </c>
      <c r="F170" s="6" t="s">
        <v>2108</v>
      </c>
      <c r="G170">
        <v>293</v>
      </c>
      <c r="H170">
        <v>4.4000000000000004</v>
      </c>
      <c r="I170">
        <v>113300</v>
      </c>
      <c r="J170" s="6" t="s">
        <v>19</v>
      </c>
      <c r="K170" s="6" t="s">
        <v>19</v>
      </c>
      <c r="L170" s="6" t="s">
        <v>28</v>
      </c>
      <c r="M170">
        <v>450</v>
      </c>
      <c r="N170" t="s">
        <v>2365</v>
      </c>
    </row>
    <row r="171" spans="1:14" x14ac:dyDescent="0.25">
      <c r="A171" s="6" t="s">
        <v>883</v>
      </c>
      <c r="B171" s="6" t="s">
        <v>916</v>
      </c>
      <c r="C171" s="6" t="s">
        <v>914</v>
      </c>
      <c r="D171" s="6" t="s">
        <v>912</v>
      </c>
      <c r="E171" s="6" t="s">
        <v>2076</v>
      </c>
      <c r="F171" s="6" t="s">
        <v>2076</v>
      </c>
      <c r="G171">
        <v>306</v>
      </c>
      <c r="H171">
        <v>3.4</v>
      </c>
      <c r="I171">
        <v>113300</v>
      </c>
      <c r="J171" s="6" t="s">
        <v>19</v>
      </c>
      <c r="K171" s="6" t="s">
        <v>19</v>
      </c>
      <c r="L171" s="6" t="s">
        <v>28</v>
      </c>
      <c r="M171">
        <v>528</v>
      </c>
      <c r="N171" t="s">
        <v>2365</v>
      </c>
    </row>
    <row r="172" spans="1:14" x14ac:dyDescent="0.25">
      <c r="A172" s="6" t="s">
        <v>25</v>
      </c>
      <c r="B172" s="6" t="s">
        <v>142</v>
      </c>
      <c r="C172" s="6" t="s">
        <v>11</v>
      </c>
      <c r="D172" s="6" t="s">
        <v>27</v>
      </c>
      <c r="E172" s="6" t="s">
        <v>2079</v>
      </c>
      <c r="F172" s="6" t="s">
        <v>2079</v>
      </c>
      <c r="G172">
        <v>250</v>
      </c>
      <c r="H172">
        <v>4.2</v>
      </c>
      <c r="I172">
        <v>113000</v>
      </c>
      <c r="J172" s="6" t="s">
        <v>19</v>
      </c>
      <c r="K172" s="6" t="s">
        <v>19</v>
      </c>
      <c r="L172" s="6" t="s">
        <v>20</v>
      </c>
      <c r="M172">
        <v>850</v>
      </c>
      <c r="N172" t="s">
        <v>2365</v>
      </c>
    </row>
    <row r="173" spans="1:14" x14ac:dyDescent="0.25">
      <c r="A173" s="6" t="s">
        <v>70</v>
      </c>
      <c r="B173" s="6" t="s">
        <v>71</v>
      </c>
      <c r="C173" s="6" t="s">
        <v>72</v>
      </c>
      <c r="D173" s="6" t="s">
        <v>73</v>
      </c>
      <c r="E173" s="6" t="s">
        <v>2041</v>
      </c>
      <c r="F173" s="6" t="s">
        <v>2041</v>
      </c>
      <c r="G173">
        <v>315</v>
      </c>
      <c r="H173">
        <v>2.9</v>
      </c>
      <c r="I173">
        <v>113000</v>
      </c>
      <c r="J173" s="6" t="s">
        <v>19</v>
      </c>
      <c r="K173" s="6" t="s">
        <v>19</v>
      </c>
      <c r="L173" s="6" t="s">
        <v>28</v>
      </c>
      <c r="M173">
        <v>637</v>
      </c>
      <c r="N173" t="s">
        <v>2365</v>
      </c>
    </row>
    <row r="174" spans="1:14" x14ac:dyDescent="0.25">
      <c r="A174" s="6" t="s">
        <v>1240</v>
      </c>
      <c r="B174" s="6" t="s">
        <v>1313</v>
      </c>
      <c r="C174" s="6" t="s">
        <v>1293</v>
      </c>
      <c r="D174" s="6" t="s">
        <v>1098</v>
      </c>
      <c r="E174" s="6" t="s">
        <v>2033</v>
      </c>
      <c r="F174" s="6" t="s">
        <v>2033</v>
      </c>
      <c r="G174">
        <v>170</v>
      </c>
      <c r="H174">
        <v>3</v>
      </c>
      <c r="I174">
        <v>112700</v>
      </c>
      <c r="J174" s="6" t="s">
        <v>162</v>
      </c>
      <c r="K174" s="6" t="s">
        <v>162</v>
      </c>
      <c r="L174" s="6" t="s">
        <v>20</v>
      </c>
      <c r="M174">
        <v>15590</v>
      </c>
      <c r="N174" t="s">
        <v>2365</v>
      </c>
    </row>
    <row r="175" spans="1:14" x14ac:dyDescent="0.25">
      <c r="A175" s="6" t="s">
        <v>883</v>
      </c>
      <c r="B175" s="6" t="s">
        <v>973</v>
      </c>
      <c r="C175" s="6" t="s">
        <v>958</v>
      </c>
      <c r="D175" s="6" t="s">
        <v>635</v>
      </c>
      <c r="E175" s="6" t="s">
        <v>2119</v>
      </c>
      <c r="F175" s="6" t="s">
        <v>2119</v>
      </c>
      <c r="G175">
        <v>270</v>
      </c>
      <c r="H175">
        <v>4.5</v>
      </c>
      <c r="I175">
        <v>111200</v>
      </c>
      <c r="J175" s="6" t="s">
        <v>19</v>
      </c>
      <c r="K175" s="6" t="s">
        <v>19</v>
      </c>
      <c r="L175" s="6" t="s">
        <v>28</v>
      </c>
      <c r="M175">
        <v>620</v>
      </c>
      <c r="N175" t="s">
        <v>2365</v>
      </c>
    </row>
    <row r="176" spans="1:14" x14ac:dyDescent="0.25">
      <c r="A176" s="6" t="s">
        <v>256</v>
      </c>
      <c r="B176" s="6" t="s">
        <v>1424</v>
      </c>
      <c r="C176" s="6" t="s">
        <v>1416</v>
      </c>
      <c r="D176" s="6" t="s">
        <v>1417</v>
      </c>
      <c r="E176" s="6" t="s">
        <v>2018</v>
      </c>
      <c r="F176" s="6" t="s">
        <v>2018</v>
      </c>
      <c r="G176">
        <v>110</v>
      </c>
      <c r="H176">
        <v>16.5</v>
      </c>
      <c r="I176">
        <v>110000</v>
      </c>
      <c r="J176" s="6" t="s">
        <v>67</v>
      </c>
      <c r="K176" s="6" t="s">
        <v>67</v>
      </c>
      <c r="L176" s="6" t="s">
        <v>14</v>
      </c>
      <c r="M176">
        <v>2500</v>
      </c>
      <c r="N176" t="s">
        <v>2365</v>
      </c>
    </row>
    <row r="177" spans="1:14" x14ac:dyDescent="0.25">
      <c r="A177" s="6" t="s">
        <v>883</v>
      </c>
      <c r="B177" s="6" t="s">
        <v>904</v>
      </c>
      <c r="C177" s="6" t="s">
        <v>890</v>
      </c>
      <c r="D177" s="6" t="s">
        <v>635</v>
      </c>
      <c r="E177" s="6" t="s">
        <v>2119</v>
      </c>
      <c r="F177" s="6" t="s">
        <v>2119</v>
      </c>
      <c r="G177">
        <v>270</v>
      </c>
      <c r="H177">
        <v>4.5</v>
      </c>
      <c r="I177">
        <v>110000</v>
      </c>
      <c r="J177" s="6" t="s">
        <v>19</v>
      </c>
      <c r="K177" s="6" t="s">
        <v>19</v>
      </c>
      <c r="L177" s="6" t="s">
        <v>20</v>
      </c>
      <c r="M177">
        <v>620</v>
      </c>
      <c r="N177" t="s">
        <v>2365</v>
      </c>
    </row>
    <row r="178" spans="1:14" x14ac:dyDescent="0.25">
      <c r="A178" s="6" t="s">
        <v>883</v>
      </c>
      <c r="B178" s="6" t="s">
        <v>910</v>
      </c>
      <c r="C178" s="6" t="s">
        <v>911</v>
      </c>
      <c r="D178" s="6" t="s">
        <v>912</v>
      </c>
      <c r="E178" s="6" t="s">
        <v>2108</v>
      </c>
      <c r="F178" s="6" t="s">
        <v>2108</v>
      </c>
      <c r="G178">
        <v>293</v>
      </c>
      <c r="H178">
        <v>4.2</v>
      </c>
      <c r="I178">
        <v>110000</v>
      </c>
      <c r="J178" s="6" t="s">
        <v>19</v>
      </c>
      <c r="K178" s="6" t="s">
        <v>19</v>
      </c>
      <c r="L178" s="6" t="s">
        <v>28</v>
      </c>
      <c r="M178">
        <v>450</v>
      </c>
      <c r="N178" t="s">
        <v>2365</v>
      </c>
    </row>
    <row r="179" spans="1:14" x14ac:dyDescent="0.25">
      <c r="A179" s="6" t="s">
        <v>1434</v>
      </c>
      <c r="B179" s="6" t="s">
        <v>1463</v>
      </c>
      <c r="C179" s="6" t="s">
        <v>1456</v>
      </c>
      <c r="D179" s="6" t="s">
        <v>1457</v>
      </c>
      <c r="E179" s="6" t="s">
        <v>2072</v>
      </c>
      <c r="F179" s="6" t="s">
        <v>2072</v>
      </c>
      <c r="G179">
        <v>300</v>
      </c>
      <c r="H179">
        <v>3.9</v>
      </c>
      <c r="I179">
        <v>110000</v>
      </c>
      <c r="J179" s="6" t="s">
        <v>19</v>
      </c>
      <c r="K179" s="6" t="s">
        <v>19</v>
      </c>
      <c r="L179" s="6" t="s">
        <v>14</v>
      </c>
      <c r="M179">
        <v>680</v>
      </c>
      <c r="N179" t="s">
        <v>2365</v>
      </c>
    </row>
    <row r="180" spans="1:14" x14ac:dyDescent="0.25">
      <c r="A180" s="6" t="s">
        <v>1240</v>
      </c>
      <c r="B180" s="6" t="s">
        <v>1310</v>
      </c>
      <c r="C180" s="6" t="s">
        <v>1293</v>
      </c>
      <c r="D180" s="6" t="s">
        <v>1098</v>
      </c>
      <c r="E180" s="6" t="s">
        <v>2085</v>
      </c>
      <c r="F180" s="6" t="s">
        <v>2085</v>
      </c>
      <c r="G180">
        <v>170</v>
      </c>
      <c r="H180">
        <v>3.6</v>
      </c>
      <c r="I180">
        <v>110000</v>
      </c>
      <c r="J180" s="6" t="s">
        <v>162</v>
      </c>
      <c r="K180" s="6" t="s">
        <v>162</v>
      </c>
      <c r="L180" s="6" t="s">
        <v>20</v>
      </c>
      <c r="M180">
        <v>15590</v>
      </c>
      <c r="N180" t="s">
        <v>2365</v>
      </c>
    </row>
    <row r="181" spans="1:14" x14ac:dyDescent="0.25">
      <c r="A181" s="6" t="s">
        <v>29</v>
      </c>
      <c r="B181" s="6" t="s">
        <v>196</v>
      </c>
      <c r="C181" s="6" t="s">
        <v>11</v>
      </c>
      <c r="D181" s="6" t="s">
        <v>194</v>
      </c>
      <c r="E181" s="6" t="s">
        <v>2091</v>
      </c>
      <c r="F181" s="6" t="s">
        <v>2091</v>
      </c>
      <c r="G181">
        <v>305</v>
      </c>
      <c r="H181">
        <v>3.6</v>
      </c>
      <c r="I181">
        <v>109000</v>
      </c>
      <c r="J181" s="6" t="s">
        <v>19</v>
      </c>
      <c r="K181" s="6" t="s">
        <v>19</v>
      </c>
      <c r="L181" s="6" t="s">
        <v>20</v>
      </c>
      <c r="M181">
        <v>800</v>
      </c>
      <c r="N181" t="s">
        <v>2365</v>
      </c>
    </row>
    <row r="182" spans="1:14" x14ac:dyDescent="0.25">
      <c r="A182" s="6" t="s">
        <v>25</v>
      </c>
      <c r="B182" s="6" t="s">
        <v>143</v>
      </c>
      <c r="C182" s="6" t="s">
        <v>72</v>
      </c>
      <c r="D182" s="6" t="s">
        <v>144</v>
      </c>
      <c r="E182" s="6" t="s">
        <v>2123</v>
      </c>
      <c r="F182" s="6" t="s">
        <v>2123</v>
      </c>
      <c r="G182">
        <v>250</v>
      </c>
      <c r="H182">
        <v>4.9000000000000004</v>
      </c>
      <c r="I182">
        <v>109000</v>
      </c>
      <c r="J182" s="6" t="s">
        <v>19</v>
      </c>
      <c r="K182" s="6" t="s">
        <v>19</v>
      </c>
      <c r="L182" s="6" t="s">
        <v>20</v>
      </c>
      <c r="M182">
        <v>700</v>
      </c>
      <c r="N182" t="s">
        <v>2365</v>
      </c>
    </row>
    <row r="183" spans="1:14" x14ac:dyDescent="0.25">
      <c r="A183" s="6" t="s">
        <v>1240</v>
      </c>
      <c r="B183" s="6" t="s">
        <v>1311</v>
      </c>
      <c r="C183" s="6" t="s">
        <v>1312</v>
      </c>
      <c r="D183" s="6" t="s">
        <v>1098</v>
      </c>
      <c r="E183" s="6" t="s">
        <v>2122</v>
      </c>
      <c r="F183" s="6" t="s">
        <v>2122</v>
      </c>
      <c r="G183">
        <v>170</v>
      </c>
      <c r="H183">
        <v>4.5</v>
      </c>
      <c r="I183">
        <v>108700</v>
      </c>
      <c r="J183" s="6" t="s">
        <v>162</v>
      </c>
      <c r="K183" s="6" t="s">
        <v>162</v>
      </c>
      <c r="L183" s="6" t="s">
        <v>20</v>
      </c>
      <c r="M183">
        <v>1064</v>
      </c>
      <c r="N183" t="s">
        <v>2365</v>
      </c>
    </row>
    <row r="184" spans="1:14" x14ac:dyDescent="0.25">
      <c r="A184" s="6" t="s">
        <v>1240</v>
      </c>
      <c r="B184" s="6" t="s">
        <v>1252</v>
      </c>
      <c r="C184" s="6" t="s">
        <v>1253</v>
      </c>
      <c r="D184" s="6" t="s">
        <v>1254</v>
      </c>
      <c r="E184" s="6" t="s">
        <v>2054</v>
      </c>
      <c r="F184" s="6" t="s">
        <v>2054</v>
      </c>
      <c r="G184">
        <v>170</v>
      </c>
      <c r="H184">
        <v>3</v>
      </c>
      <c r="I184">
        <v>108700</v>
      </c>
      <c r="J184" s="6" t="s">
        <v>162</v>
      </c>
      <c r="K184" s="6" t="s">
        <v>162</v>
      </c>
      <c r="L184" s="6" t="s">
        <v>20</v>
      </c>
      <c r="M184">
        <v>1000</v>
      </c>
      <c r="N184" t="s">
        <v>2365</v>
      </c>
    </row>
    <row r="185" spans="1:14" x14ac:dyDescent="0.25">
      <c r="A185" s="6" t="s">
        <v>1081</v>
      </c>
      <c r="B185" s="6" t="s">
        <v>1084</v>
      </c>
      <c r="C185" s="6" t="s">
        <v>1085</v>
      </c>
      <c r="D185" s="6" t="s">
        <v>1083</v>
      </c>
      <c r="E185" s="6" t="s">
        <v>2026</v>
      </c>
      <c r="F185" s="6" t="s">
        <v>2026</v>
      </c>
      <c r="G185">
        <v>322</v>
      </c>
      <c r="H185">
        <v>2.1</v>
      </c>
      <c r="I185">
        <v>108490</v>
      </c>
      <c r="J185" s="6" t="s">
        <v>162</v>
      </c>
      <c r="K185" s="6" t="s">
        <v>162</v>
      </c>
      <c r="L185" s="6" t="s">
        <v>20</v>
      </c>
      <c r="M185">
        <v>1400</v>
      </c>
      <c r="N185" t="s">
        <v>2365</v>
      </c>
    </row>
    <row r="186" spans="1:14" x14ac:dyDescent="0.25">
      <c r="A186" s="6" t="s">
        <v>33</v>
      </c>
      <c r="B186" s="6" t="s">
        <v>176</v>
      </c>
      <c r="C186" s="6" t="s">
        <v>11</v>
      </c>
      <c r="D186" s="6" t="s">
        <v>173</v>
      </c>
      <c r="E186" s="6" t="s">
        <v>2074</v>
      </c>
      <c r="F186" s="6" t="s">
        <v>2074</v>
      </c>
      <c r="G186">
        <v>285</v>
      </c>
      <c r="H186">
        <v>3.7</v>
      </c>
      <c r="I186">
        <v>108000</v>
      </c>
      <c r="J186" s="6" t="s">
        <v>19</v>
      </c>
      <c r="K186" s="6" t="s">
        <v>19</v>
      </c>
      <c r="L186" s="6" t="s">
        <v>28</v>
      </c>
      <c r="M186">
        <v>750</v>
      </c>
      <c r="N186" t="s">
        <v>2365</v>
      </c>
    </row>
    <row r="187" spans="1:14" x14ac:dyDescent="0.25">
      <c r="A187" s="6" t="s">
        <v>883</v>
      </c>
      <c r="B187" s="6" t="s">
        <v>915</v>
      </c>
      <c r="C187" s="6" t="s">
        <v>914</v>
      </c>
      <c r="D187" s="6" t="s">
        <v>912</v>
      </c>
      <c r="E187" s="6" t="s">
        <v>2108</v>
      </c>
      <c r="F187" s="6" t="s">
        <v>2108</v>
      </c>
      <c r="G187">
        <v>293</v>
      </c>
      <c r="H187">
        <v>4.2</v>
      </c>
      <c r="I187">
        <v>106500</v>
      </c>
      <c r="J187" s="6" t="s">
        <v>19</v>
      </c>
      <c r="K187" s="6" t="s">
        <v>19</v>
      </c>
      <c r="L187" s="6" t="s">
        <v>28</v>
      </c>
      <c r="M187">
        <v>450</v>
      </c>
      <c r="N187" t="s">
        <v>2365</v>
      </c>
    </row>
    <row r="188" spans="1:14" x14ac:dyDescent="0.25">
      <c r="A188" s="6" t="s">
        <v>883</v>
      </c>
      <c r="B188" s="6" t="s">
        <v>994</v>
      </c>
      <c r="C188" s="6" t="s">
        <v>914</v>
      </c>
      <c r="D188" s="6" t="s">
        <v>912</v>
      </c>
      <c r="E188" s="6" t="s">
        <v>2108</v>
      </c>
      <c r="F188" s="6" t="s">
        <v>2108</v>
      </c>
      <c r="G188">
        <v>293</v>
      </c>
      <c r="H188">
        <v>4.2</v>
      </c>
      <c r="I188">
        <v>106100</v>
      </c>
      <c r="J188" s="6" t="s">
        <v>19</v>
      </c>
      <c r="K188" s="6" t="s">
        <v>19</v>
      </c>
      <c r="L188" s="6" t="s">
        <v>28</v>
      </c>
      <c r="M188">
        <v>450</v>
      </c>
      <c r="N188" t="s">
        <v>2365</v>
      </c>
    </row>
    <row r="189" spans="1:14" x14ac:dyDescent="0.25">
      <c r="A189" s="6" t="s">
        <v>1240</v>
      </c>
      <c r="B189" s="6" t="s">
        <v>1255</v>
      </c>
      <c r="C189" s="6" t="s">
        <v>1253</v>
      </c>
      <c r="D189" s="6" t="s">
        <v>1254</v>
      </c>
      <c r="E189" s="6" t="s">
        <v>2054</v>
      </c>
      <c r="F189" s="6" t="s">
        <v>2054</v>
      </c>
      <c r="G189">
        <v>170</v>
      </c>
      <c r="H189">
        <v>3.5</v>
      </c>
      <c r="I189">
        <v>105600</v>
      </c>
      <c r="J189" s="6" t="s">
        <v>162</v>
      </c>
      <c r="K189" s="6" t="s">
        <v>162</v>
      </c>
      <c r="L189" s="6" t="s">
        <v>20</v>
      </c>
      <c r="M189">
        <v>1000</v>
      </c>
      <c r="N189" t="s">
        <v>2365</v>
      </c>
    </row>
    <row r="190" spans="1:14" x14ac:dyDescent="0.25">
      <c r="A190" s="6" t="s">
        <v>883</v>
      </c>
      <c r="B190" s="6" t="s">
        <v>961</v>
      </c>
      <c r="C190" s="6" t="s">
        <v>950</v>
      </c>
      <c r="D190" s="6" t="s">
        <v>886</v>
      </c>
      <c r="E190" s="6" t="s">
        <v>2076</v>
      </c>
      <c r="F190" s="6" t="s">
        <v>2076</v>
      </c>
      <c r="G190">
        <v>289</v>
      </c>
      <c r="H190">
        <v>4.0999999999999996</v>
      </c>
      <c r="I190">
        <v>105000</v>
      </c>
      <c r="J190" s="6" t="s">
        <v>19</v>
      </c>
      <c r="K190" s="6" t="s">
        <v>19</v>
      </c>
      <c r="L190" s="6" t="s">
        <v>28</v>
      </c>
      <c r="M190">
        <v>550</v>
      </c>
      <c r="N190" t="s">
        <v>2365</v>
      </c>
    </row>
    <row r="191" spans="1:14" x14ac:dyDescent="0.25">
      <c r="A191" s="6" t="s">
        <v>70</v>
      </c>
      <c r="B191" s="6" t="s">
        <v>705</v>
      </c>
      <c r="C191" s="6" t="s">
        <v>643</v>
      </c>
      <c r="D191" s="6" t="s">
        <v>644</v>
      </c>
      <c r="E191" s="6" t="s">
        <v>2183</v>
      </c>
      <c r="F191" s="6" t="s">
        <v>2183</v>
      </c>
      <c r="G191">
        <v>210</v>
      </c>
      <c r="H191">
        <v>6.5</v>
      </c>
      <c r="I191">
        <v>105000</v>
      </c>
      <c r="J191" s="6" t="s">
        <v>19</v>
      </c>
      <c r="K191" s="6" t="s">
        <v>19</v>
      </c>
      <c r="L191" s="6" t="s">
        <v>68</v>
      </c>
      <c r="M191">
        <v>560</v>
      </c>
      <c r="N191" t="s">
        <v>2365</v>
      </c>
    </row>
    <row r="192" spans="1:14" x14ac:dyDescent="0.25">
      <c r="A192" s="6" t="s">
        <v>883</v>
      </c>
      <c r="B192" s="6" t="s">
        <v>888</v>
      </c>
      <c r="C192" s="6" t="s">
        <v>885</v>
      </c>
      <c r="D192" s="6" t="s">
        <v>886</v>
      </c>
      <c r="E192" s="6" t="s">
        <v>2118</v>
      </c>
      <c r="F192" s="6" t="s">
        <v>2118</v>
      </c>
      <c r="G192">
        <v>289</v>
      </c>
      <c r="H192">
        <v>4.4000000000000004</v>
      </c>
      <c r="I192">
        <v>105000</v>
      </c>
      <c r="J192" s="6" t="s">
        <v>19</v>
      </c>
      <c r="K192" s="6" t="s">
        <v>19</v>
      </c>
      <c r="L192" s="6" t="s">
        <v>28</v>
      </c>
      <c r="M192">
        <v>550</v>
      </c>
      <c r="N192" t="s">
        <v>2365</v>
      </c>
    </row>
    <row r="193" spans="1:14" x14ac:dyDescent="0.25">
      <c r="A193" s="6" t="s">
        <v>1240</v>
      </c>
      <c r="B193" s="6" t="s">
        <v>1320</v>
      </c>
      <c r="C193" s="6" t="s">
        <v>1293</v>
      </c>
      <c r="D193" s="6" t="s">
        <v>1098</v>
      </c>
      <c r="E193" s="6" t="s">
        <v>2085</v>
      </c>
      <c r="F193" s="6" t="s">
        <v>2085</v>
      </c>
      <c r="G193">
        <v>170</v>
      </c>
      <c r="H193">
        <v>3.6</v>
      </c>
      <c r="I193">
        <v>105000</v>
      </c>
      <c r="J193" s="6" t="s">
        <v>162</v>
      </c>
      <c r="K193" s="6" t="s">
        <v>162</v>
      </c>
      <c r="L193" s="6" t="s">
        <v>20</v>
      </c>
      <c r="M193">
        <v>15590</v>
      </c>
      <c r="N193" t="s">
        <v>2365</v>
      </c>
    </row>
    <row r="194" spans="1:14" x14ac:dyDescent="0.25">
      <c r="A194" s="6" t="s">
        <v>979</v>
      </c>
      <c r="B194" s="6" t="s">
        <v>1153</v>
      </c>
      <c r="C194" s="6" t="s">
        <v>1049</v>
      </c>
      <c r="D194" s="6" t="s">
        <v>1050</v>
      </c>
      <c r="E194" s="6" t="s">
        <v>2133</v>
      </c>
      <c r="F194" s="6" t="s">
        <v>2133</v>
      </c>
      <c r="G194">
        <v>210</v>
      </c>
      <c r="H194">
        <v>6.8</v>
      </c>
      <c r="I194">
        <v>104595</v>
      </c>
      <c r="J194" s="6" t="s">
        <v>19</v>
      </c>
      <c r="K194" s="6" t="s">
        <v>19</v>
      </c>
      <c r="L194" s="6" t="s">
        <v>68</v>
      </c>
      <c r="M194">
        <v>624</v>
      </c>
      <c r="N194" t="s">
        <v>2365</v>
      </c>
    </row>
    <row r="195" spans="1:14" x14ac:dyDescent="0.25">
      <c r="A195" s="6" t="s">
        <v>25</v>
      </c>
      <c r="B195" s="6" t="s">
        <v>139</v>
      </c>
      <c r="C195" s="6" t="s">
        <v>11</v>
      </c>
      <c r="D195" s="6" t="s">
        <v>27</v>
      </c>
      <c r="E195" s="6" t="s">
        <v>2079</v>
      </c>
      <c r="F195" s="6" t="s">
        <v>2079</v>
      </c>
      <c r="G195">
        <v>250</v>
      </c>
      <c r="H195">
        <v>3.4</v>
      </c>
      <c r="I195">
        <v>104000</v>
      </c>
      <c r="J195" s="6" t="s">
        <v>19</v>
      </c>
      <c r="K195" s="6" t="s">
        <v>19</v>
      </c>
      <c r="L195" s="6" t="s">
        <v>20</v>
      </c>
      <c r="M195">
        <v>850</v>
      </c>
      <c r="N195" t="s">
        <v>2365</v>
      </c>
    </row>
    <row r="196" spans="1:14" x14ac:dyDescent="0.25">
      <c r="A196" s="6" t="s">
        <v>883</v>
      </c>
      <c r="B196" s="6" t="s">
        <v>934</v>
      </c>
      <c r="C196" s="6" t="s">
        <v>682</v>
      </c>
      <c r="D196" s="6" t="s">
        <v>927</v>
      </c>
      <c r="E196" s="6" t="s">
        <v>2104</v>
      </c>
      <c r="F196" s="6" t="s">
        <v>2104</v>
      </c>
      <c r="G196">
        <v>240</v>
      </c>
      <c r="H196">
        <v>4.0999999999999996</v>
      </c>
      <c r="I196">
        <v>104000</v>
      </c>
      <c r="J196" s="6" t="s">
        <v>162</v>
      </c>
      <c r="K196" s="6" t="s">
        <v>162</v>
      </c>
      <c r="L196" s="6" t="s">
        <v>20</v>
      </c>
      <c r="M196">
        <v>650</v>
      </c>
      <c r="N196" t="s">
        <v>2365</v>
      </c>
    </row>
    <row r="197" spans="1:14" x14ac:dyDescent="0.25">
      <c r="A197" s="6" t="s">
        <v>883</v>
      </c>
      <c r="B197" s="6" t="s">
        <v>928</v>
      </c>
      <c r="C197" s="6" t="s">
        <v>682</v>
      </c>
      <c r="D197" s="6" t="s">
        <v>927</v>
      </c>
      <c r="E197" s="6" t="s">
        <v>2099</v>
      </c>
      <c r="F197" s="6" t="s">
        <v>2099</v>
      </c>
      <c r="G197">
        <v>250</v>
      </c>
      <c r="H197">
        <v>4</v>
      </c>
      <c r="I197">
        <v>103800</v>
      </c>
      <c r="J197" s="6" t="s">
        <v>162</v>
      </c>
      <c r="K197" s="6" t="s">
        <v>162</v>
      </c>
      <c r="L197" s="6" t="s">
        <v>28</v>
      </c>
      <c r="M197">
        <v>640</v>
      </c>
      <c r="N197" t="s">
        <v>2365</v>
      </c>
    </row>
    <row r="198" spans="1:14" x14ac:dyDescent="0.25">
      <c r="A198" s="6" t="s">
        <v>883</v>
      </c>
      <c r="B198" s="6" t="s">
        <v>892</v>
      </c>
      <c r="C198" s="6" t="s">
        <v>885</v>
      </c>
      <c r="D198" s="6" t="s">
        <v>886</v>
      </c>
      <c r="E198" s="6" t="s">
        <v>2153</v>
      </c>
      <c r="F198" s="6" t="s">
        <v>2153</v>
      </c>
      <c r="G198">
        <v>270</v>
      </c>
      <c r="H198">
        <v>5.4</v>
      </c>
      <c r="I198">
        <v>102000</v>
      </c>
      <c r="J198" s="6" t="s">
        <v>19</v>
      </c>
      <c r="K198" s="6" t="s">
        <v>19</v>
      </c>
      <c r="L198" s="6" t="s">
        <v>28</v>
      </c>
      <c r="M198">
        <v>450</v>
      </c>
      <c r="N198" t="s">
        <v>2365</v>
      </c>
    </row>
    <row r="199" spans="1:14" x14ac:dyDescent="0.25">
      <c r="A199" s="6" t="s">
        <v>25</v>
      </c>
      <c r="B199" s="6" t="s">
        <v>159</v>
      </c>
      <c r="C199" s="6" t="s">
        <v>160</v>
      </c>
      <c r="D199" s="6" t="s">
        <v>161</v>
      </c>
      <c r="E199" s="6" t="s">
        <v>2081</v>
      </c>
      <c r="F199" s="6" t="s">
        <v>2081</v>
      </c>
      <c r="G199">
        <v>250</v>
      </c>
      <c r="H199">
        <v>3.4</v>
      </c>
      <c r="I199">
        <v>102000</v>
      </c>
      <c r="J199" s="6" t="s">
        <v>162</v>
      </c>
      <c r="K199" s="6" t="s">
        <v>162</v>
      </c>
      <c r="L199" s="6" t="s">
        <v>20</v>
      </c>
      <c r="M199">
        <v>950</v>
      </c>
      <c r="N199" t="s">
        <v>2365</v>
      </c>
    </row>
    <row r="200" spans="1:14" x14ac:dyDescent="0.25">
      <c r="A200" s="6" t="s">
        <v>883</v>
      </c>
      <c r="B200" s="6" t="s">
        <v>953</v>
      </c>
      <c r="C200" s="6" t="s">
        <v>950</v>
      </c>
      <c r="D200" s="6" t="s">
        <v>886</v>
      </c>
      <c r="E200" s="6" t="s">
        <v>2140</v>
      </c>
      <c r="F200" s="6" t="s">
        <v>2140</v>
      </c>
      <c r="G200">
        <v>265</v>
      </c>
      <c r="H200">
        <v>5.5</v>
      </c>
      <c r="I200">
        <v>101400</v>
      </c>
      <c r="J200" s="6" t="s">
        <v>19</v>
      </c>
      <c r="K200" s="6" t="s">
        <v>19</v>
      </c>
      <c r="L200" s="6" t="s">
        <v>28</v>
      </c>
      <c r="M200">
        <v>450</v>
      </c>
      <c r="N200" t="s">
        <v>2365</v>
      </c>
    </row>
    <row r="201" spans="1:14" x14ac:dyDescent="0.25">
      <c r="A201" s="6" t="s">
        <v>29</v>
      </c>
      <c r="B201" s="6" t="s">
        <v>195</v>
      </c>
      <c r="C201" s="6" t="s">
        <v>11</v>
      </c>
      <c r="D201" s="6" t="s">
        <v>194</v>
      </c>
      <c r="E201" s="6" t="s">
        <v>2111</v>
      </c>
      <c r="F201" s="6" t="s">
        <v>2111</v>
      </c>
      <c r="G201">
        <v>305</v>
      </c>
      <c r="H201">
        <v>4.3</v>
      </c>
      <c r="I201">
        <v>101000</v>
      </c>
      <c r="J201" s="6" t="s">
        <v>19</v>
      </c>
      <c r="K201" s="6" t="s">
        <v>19</v>
      </c>
      <c r="L201" s="6" t="s">
        <v>20</v>
      </c>
      <c r="M201">
        <v>800</v>
      </c>
      <c r="N201" t="s">
        <v>2365</v>
      </c>
    </row>
    <row r="202" spans="1:14" x14ac:dyDescent="0.25">
      <c r="A202" s="6" t="s">
        <v>883</v>
      </c>
      <c r="B202" s="6" t="s">
        <v>941</v>
      </c>
      <c r="C202" s="6" t="s">
        <v>923</v>
      </c>
      <c r="D202" s="6" t="s">
        <v>942</v>
      </c>
      <c r="E202" s="6" t="s">
        <v>2103</v>
      </c>
      <c r="F202" s="6" t="s">
        <v>2103</v>
      </c>
      <c r="G202">
        <v>302</v>
      </c>
      <c r="H202">
        <v>4.2</v>
      </c>
      <c r="I202">
        <v>100200</v>
      </c>
      <c r="J202" s="6" t="s">
        <v>19</v>
      </c>
      <c r="K202" s="6" t="s">
        <v>19</v>
      </c>
      <c r="L202" s="6" t="s">
        <v>14</v>
      </c>
      <c r="M202">
        <v>420</v>
      </c>
      <c r="N202" t="s">
        <v>2365</v>
      </c>
    </row>
    <row r="203" spans="1:14" x14ac:dyDescent="0.25">
      <c r="A203" s="6" t="s">
        <v>1434</v>
      </c>
      <c r="B203" s="6" t="s">
        <v>1480</v>
      </c>
      <c r="C203" s="6" t="s">
        <v>1456</v>
      </c>
      <c r="D203" s="6" t="s">
        <v>1457</v>
      </c>
      <c r="E203" s="6" t="s">
        <v>2072</v>
      </c>
      <c r="F203" s="6" t="s">
        <v>2072</v>
      </c>
      <c r="G203">
        <v>300</v>
      </c>
      <c r="H203">
        <v>3.9</v>
      </c>
      <c r="I203">
        <v>100000</v>
      </c>
      <c r="J203" s="6" t="s">
        <v>19</v>
      </c>
      <c r="K203" s="6" t="s">
        <v>19</v>
      </c>
      <c r="L203" s="6" t="s">
        <v>14</v>
      </c>
      <c r="M203">
        <v>680</v>
      </c>
      <c r="N203" t="s">
        <v>2365</v>
      </c>
    </row>
    <row r="204" spans="1:14" x14ac:dyDescent="0.25">
      <c r="A204" s="6" t="s">
        <v>1434</v>
      </c>
      <c r="B204" s="6" t="s">
        <v>1474</v>
      </c>
      <c r="C204" s="6" t="s">
        <v>1456</v>
      </c>
      <c r="D204" s="6" t="s">
        <v>1457</v>
      </c>
      <c r="E204" s="6" t="s">
        <v>2072</v>
      </c>
      <c r="F204" s="6" t="s">
        <v>2072</v>
      </c>
      <c r="G204">
        <v>300</v>
      </c>
      <c r="H204">
        <v>3.9</v>
      </c>
      <c r="I204">
        <v>100000</v>
      </c>
      <c r="J204" s="6" t="s">
        <v>19</v>
      </c>
      <c r="K204" s="6" t="s">
        <v>19</v>
      </c>
      <c r="L204" s="6" t="s">
        <v>14</v>
      </c>
      <c r="M204">
        <v>680</v>
      </c>
      <c r="N204" t="s">
        <v>2365</v>
      </c>
    </row>
    <row r="205" spans="1:14" x14ac:dyDescent="0.25">
      <c r="A205" s="6" t="s">
        <v>256</v>
      </c>
      <c r="B205" s="6" t="s">
        <v>1421</v>
      </c>
      <c r="C205" s="6" t="s">
        <v>1422</v>
      </c>
      <c r="D205" s="6" t="s">
        <v>1423</v>
      </c>
      <c r="E205" s="6" t="s">
        <v>2023</v>
      </c>
      <c r="F205" s="6" t="s">
        <v>2023</v>
      </c>
      <c r="G205">
        <v>110</v>
      </c>
      <c r="H205">
        <v>16</v>
      </c>
      <c r="I205">
        <v>100000</v>
      </c>
      <c r="J205" s="6" t="s">
        <v>67</v>
      </c>
      <c r="K205" s="6" t="s">
        <v>67</v>
      </c>
      <c r="L205" s="6" t="s">
        <v>14</v>
      </c>
      <c r="M205">
        <v>2200</v>
      </c>
      <c r="N205" t="s">
        <v>2365</v>
      </c>
    </row>
    <row r="206" spans="1:14" x14ac:dyDescent="0.25">
      <c r="A206" s="6" t="s">
        <v>1434</v>
      </c>
      <c r="B206" s="6" t="s">
        <v>1466</v>
      </c>
      <c r="C206" s="6" t="s">
        <v>1456</v>
      </c>
      <c r="D206" s="6" t="s">
        <v>1457</v>
      </c>
      <c r="E206" s="6" t="s">
        <v>2072</v>
      </c>
      <c r="F206" s="6" t="s">
        <v>2072</v>
      </c>
      <c r="G206">
        <v>300</v>
      </c>
      <c r="H206">
        <v>3.9</v>
      </c>
      <c r="I206">
        <v>100000</v>
      </c>
      <c r="J206" s="6" t="s">
        <v>19</v>
      </c>
      <c r="K206" s="6" t="s">
        <v>19</v>
      </c>
      <c r="L206" s="6" t="s">
        <v>14</v>
      </c>
      <c r="M206">
        <v>680</v>
      </c>
      <c r="N206" t="s">
        <v>2365</v>
      </c>
    </row>
    <row r="207" spans="1:14" x14ac:dyDescent="0.25">
      <c r="A207" s="6" t="s">
        <v>25</v>
      </c>
      <c r="B207" s="6" t="s">
        <v>147</v>
      </c>
      <c r="C207" s="6" t="s">
        <v>72</v>
      </c>
      <c r="D207" s="6" t="s">
        <v>144</v>
      </c>
      <c r="E207" s="6" t="s">
        <v>2123</v>
      </c>
      <c r="F207" s="6" t="s">
        <v>2123</v>
      </c>
      <c r="G207">
        <v>250</v>
      </c>
      <c r="H207">
        <v>4.5</v>
      </c>
      <c r="I207">
        <v>99000</v>
      </c>
      <c r="J207" s="6" t="s">
        <v>19</v>
      </c>
      <c r="K207" s="6" t="s">
        <v>19</v>
      </c>
      <c r="L207" s="6" t="s">
        <v>20</v>
      </c>
      <c r="M207">
        <v>700</v>
      </c>
      <c r="N207" t="s">
        <v>2365</v>
      </c>
    </row>
    <row r="208" spans="1:14" x14ac:dyDescent="0.25">
      <c r="A208" s="6" t="s">
        <v>1081</v>
      </c>
      <c r="B208" s="6" t="s">
        <v>1092</v>
      </c>
      <c r="C208" s="6" t="s">
        <v>1090</v>
      </c>
      <c r="D208" s="6" t="s">
        <v>1083</v>
      </c>
      <c r="E208" s="6" t="s">
        <v>2057</v>
      </c>
      <c r="F208" s="6" t="s">
        <v>2057</v>
      </c>
      <c r="G208">
        <v>250</v>
      </c>
      <c r="H208">
        <v>3.8</v>
      </c>
      <c r="I208">
        <v>98490</v>
      </c>
      <c r="J208" s="6" t="s">
        <v>162</v>
      </c>
      <c r="K208" s="6" t="s">
        <v>162</v>
      </c>
      <c r="L208" s="6" t="s">
        <v>68</v>
      </c>
      <c r="M208">
        <v>967</v>
      </c>
      <c r="N208" t="s">
        <v>2365</v>
      </c>
    </row>
    <row r="209" spans="1:14" x14ac:dyDescent="0.25">
      <c r="A209" s="6" t="s">
        <v>883</v>
      </c>
      <c r="B209" s="6" t="s">
        <v>948</v>
      </c>
      <c r="C209" s="6" t="s">
        <v>923</v>
      </c>
      <c r="D209" s="6" t="s">
        <v>942</v>
      </c>
      <c r="E209" s="6" t="s">
        <v>2103</v>
      </c>
      <c r="F209" s="6" t="s">
        <v>2103</v>
      </c>
      <c r="G209">
        <v>301</v>
      </c>
      <c r="H209">
        <v>4.0999999999999996</v>
      </c>
      <c r="I209">
        <v>98300</v>
      </c>
      <c r="J209" s="6" t="s">
        <v>19</v>
      </c>
      <c r="K209" s="6" t="s">
        <v>19</v>
      </c>
      <c r="L209" s="6" t="s">
        <v>14</v>
      </c>
      <c r="M209">
        <v>420</v>
      </c>
      <c r="N209" t="s">
        <v>2365</v>
      </c>
    </row>
    <row r="210" spans="1:14" x14ac:dyDescent="0.25">
      <c r="A210" s="6" t="s">
        <v>883</v>
      </c>
      <c r="B210" s="6" t="s">
        <v>892</v>
      </c>
      <c r="C210" s="6" t="s">
        <v>950</v>
      </c>
      <c r="D210" s="6" t="s">
        <v>886</v>
      </c>
      <c r="E210" s="6" t="s">
        <v>2140</v>
      </c>
      <c r="F210" s="6" t="s">
        <v>2140</v>
      </c>
      <c r="G210">
        <v>265</v>
      </c>
      <c r="H210">
        <v>5.6</v>
      </c>
      <c r="I210">
        <v>98300</v>
      </c>
      <c r="J210" s="6" t="s">
        <v>19</v>
      </c>
      <c r="K210" s="6" t="s">
        <v>19</v>
      </c>
      <c r="L210" s="6" t="s">
        <v>28</v>
      </c>
      <c r="M210">
        <v>450</v>
      </c>
      <c r="N210" t="s">
        <v>2365</v>
      </c>
    </row>
    <row r="211" spans="1:14" x14ac:dyDescent="0.25">
      <c r="A211" s="6" t="s">
        <v>70</v>
      </c>
      <c r="B211" s="6" t="s">
        <v>733</v>
      </c>
      <c r="C211" s="6" t="s">
        <v>643</v>
      </c>
      <c r="D211" s="6" t="s">
        <v>644</v>
      </c>
      <c r="E211" s="6" t="s">
        <v>2183</v>
      </c>
      <c r="F211" s="6" t="s">
        <v>2183</v>
      </c>
      <c r="G211">
        <v>210</v>
      </c>
      <c r="H211">
        <v>6.5</v>
      </c>
      <c r="I211">
        <v>98000</v>
      </c>
      <c r="J211" s="6" t="s">
        <v>19</v>
      </c>
      <c r="K211" s="6" t="s">
        <v>19</v>
      </c>
      <c r="L211" s="6" t="s">
        <v>68</v>
      </c>
      <c r="M211">
        <v>560</v>
      </c>
      <c r="N211" t="s">
        <v>2365</v>
      </c>
    </row>
    <row r="212" spans="1:14" x14ac:dyDescent="0.25">
      <c r="A212" s="6" t="s">
        <v>883</v>
      </c>
      <c r="B212" s="6" t="s">
        <v>933</v>
      </c>
      <c r="C212" s="6" t="s">
        <v>682</v>
      </c>
      <c r="D212" s="6" t="s">
        <v>930</v>
      </c>
      <c r="E212" s="6" t="s">
        <v>2135</v>
      </c>
      <c r="F212" s="6" t="s">
        <v>2135</v>
      </c>
      <c r="G212">
        <v>220</v>
      </c>
      <c r="H212">
        <v>4.8</v>
      </c>
      <c r="I212">
        <v>97700</v>
      </c>
      <c r="J212" s="6" t="s">
        <v>162</v>
      </c>
      <c r="K212" s="6" t="s">
        <v>162</v>
      </c>
      <c r="L212" s="6" t="s">
        <v>20</v>
      </c>
      <c r="M212">
        <v>500</v>
      </c>
      <c r="N212" t="s">
        <v>2365</v>
      </c>
    </row>
    <row r="213" spans="1:14" x14ac:dyDescent="0.25">
      <c r="A213" s="6" t="s">
        <v>1240</v>
      </c>
      <c r="B213" s="6" t="s">
        <v>1294</v>
      </c>
      <c r="C213" s="6" t="s">
        <v>1293</v>
      </c>
      <c r="D213" s="6" t="s">
        <v>1098</v>
      </c>
      <c r="E213" s="6" t="s">
        <v>2033</v>
      </c>
      <c r="F213" s="6" t="s">
        <v>2033</v>
      </c>
      <c r="G213">
        <v>170</v>
      </c>
      <c r="H213">
        <v>3</v>
      </c>
      <c r="I213">
        <v>96550</v>
      </c>
      <c r="J213" s="6" t="s">
        <v>162</v>
      </c>
      <c r="K213" s="6" t="s">
        <v>162</v>
      </c>
      <c r="L213" s="6" t="s">
        <v>20</v>
      </c>
      <c r="M213">
        <v>15590</v>
      </c>
      <c r="N213" t="s">
        <v>2365</v>
      </c>
    </row>
    <row r="214" spans="1:14" x14ac:dyDescent="0.25">
      <c r="A214" s="6" t="s">
        <v>1240</v>
      </c>
      <c r="B214" s="6" t="s">
        <v>1292</v>
      </c>
      <c r="C214" s="6" t="s">
        <v>1293</v>
      </c>
      <c r="D214" s="6" t="s">
        <v>1098</v>
      </c>
      <c r="E214" s="6" t="s">
        <v>2085</v>
      </c>
      <c r="F214" s="6" t="s">
        <v>2085</v>
      </c>
      <c r="G214">
        <v>170</v>
      </c>
      <c r="H214">
        <v>3.5</v>
      </c>
      <c r="I214">
        <v>96550</v>
      </c>
      <c r="J214" s="6" t="s">
        <v>162</v>
      </c>
      <c r="K214" s="6" t="s">
        <v>162</v>
      </c>
      <c r="L214" s="6" t="s">
        <v>20</v>
      </c>
      <c r="M214">
        <v>15590</v>
      </c>
      <c r="N214" t="s">
        <v>2365</v>
      </c>
    </row>
    <row r="215" spans="1:14" x14ac:dyDescent="0.25">
      <c r="A215" s="6" t="s">
        <v>29</v>
      </c>
      <c r="B215" s="6" t="s">
        <v>197</v>
      </c>
      <c r="C215" s="6" t="s">
        <v>11</v>
      </c>
      <c r="D215" s="6" t="s">
        <v>194</v>
      </c>
      <c r="E215" s="6" t="s">
        <v>2111</v>
      </c>
      <c r="F215" s="6" t="s">
        <v>2111</v>
      </c>
      <c r="G215">
        <v>305</v>
      </c>
      <c r="H215">
        <v>4.3</v>
      </c>
      <c r="I215">
        <v>96000</v>
      </c>
      <c r="J215" s="6" t="s">
        <v>19</v>
      </c>
      <c r="K215" s="6" t="s">
        <v>19</v>
      </c>
      <c r="L215" s="6" t="s">
        <v>20</v>
      </c>
      <c r="M215">
        <v>650</v>
      </c>
      <c r="N215" t="s">
        <v>2365</v>
      </c>
    </row>
    <row r="216" spans="1:14" x14ac:dyDescent="0.25">
      <c r="A216" s="6" t="s">
        <v>256</v>
      </c>
      <c r="B216" s="6" t="s">
        <v>1426</v>
      </c>
      <c r="C216" s="6" t="s">
        <v>1422</v>
      </c>
      <c r="D216" s="6" t="s">
        <v>1423</v>
      </c>
      <c r="E216" s="6" t="s">
        <v>1915</v>
      </c>
      <c r="F216" s="6" t="s">
        <v>1915</v>
      </c>
      <c r="G216">
        <v>110</v>
      </c>
      <c r="H216">
        <v>17</v>
      </c>
      <c r="I216">
        <v>95000</v>
      </c>
      <c r="J216" s="6" t="s">
        <v>67</v>
      </c>
      <c r="K216" s="6" t="s">
        <v>67</v>
      </c>
      <c r="L216" s="6" t="s">
        <v>14</v>
      </c>
      <c r="M216">
        <v>1800</v>
      </c>
      <c r="N216" t="s">
        <v>2365</v>
      </c>
    </row>
    <row r="217" spans="1:14" x14ac:dyDescent="0.25">
      <c r="A217" s="6" t="s">
        <v>70</v>
      </c>
      <c r="B217" s="6" t="s">
        <v>821</v>
      </c>
      <c r="C217" s="6" t="s">
        <v>643</v>
      </c>
      <c r="D217" s="6" t="s">
        <v>644</v>
      </c>
      <c r="E217" s="6" t="s">
        <v>2183</v>
      </c>
      <c r="F217" s="6" t="s">
        <v>2183</v>
      </c>
      <c r="G217">
        <v>205</v>
      </c>
      <c r="H217">
        <v>6.3</v>
      </c>
      <c r="I217">
        <v>95000</v>
      </c>
      <c r="J217" s="6" t="s">
        <v>19</v>
      </c>
      <c r="K217" s="6" t="s">
        <v>19</v>
      </c>
      <c r="L217" s="6" t="s">
        <v>68</v>
      </c>
      <c r="M217">
        <v>580</v>
      </c>
      <c r="N217" t="s">
        <v>2365</v>
      </c>
    </row>
    <row r="218" spans="1:14" x14ac:dyDescent="0.25">
      <c r="A218" s="6" t="s">
        <v>883</v>
      </c>
      <c r="B218" s="6" t="s">
        <v>899</v>
      </c>
      <c r="C218" s="6" t="s">
        <v>885</v>
      </c>
      <c r="D218" s="6" t="s">
        <v>886</v>
      </c>
      <c r="E218" s="6" t="s">
        <v>2153</v>
      </c>
      <c r="F218" s="6" t="s">
        <v>2153</v>
      </c>
      <c r="G218">
        <v>270</v>
      </c>
      <c r="H218">
        <v>5.6</v>
      </c>
      <c r="I218">
        <v>95000</v>
      </c>
      <c r="J218" s="6" t="s">
        <v>19</v>
      </c>
      <c r="K218" s="6" t="s">
        <v>19</v>
      </c>
      <c r="L218" s="6" t="s">
        <v>28</v>
      </c>
      <c r="M218">
        <v>450</v>
      </c>
      <c r="N218" t="s">
        <v>2365</v>
      </c>
    </row>
    <row r="219" spans="1:14" x14ac:dyDescent="0.25">
      <c r="A219" s="6" t="s">
        <v>70</v>
      </c>
      <c r="B219" s="6" t="s">
        <v>750</v>
      </c>
      <c r="C219" s="6" t="s">
        <v>643</v>
      </c>
      <c r="D219" s="6" t="s">
        <v>644</v>
      </c>
      <c r="E219" s="6" t="s">
        <v>2183</v>
      </c>
      <c r="F219" s="6" t="s">
        <v>2183</v>
      </c>
      <c r="G219">
        <v>210</v>
      </c>
      <c r="H219">
        <v>6.5</v>
      </c>
      <c r="I219">
        <v>95000</v>
      </c>
      <c r="J219" s="6" t="s">
        <v>19</v>
      </c>
      <c r="K219" s="6" t="s">
        <v>19</v>
      </c>
      <c r="L219" s="6" t="s">
        <v>68</v>
      </c>
      <c r="M219">
        <v>560</v>
      </c>
      <c r="N219" t="s">
        <v>2365</v>
      </c>
    </row>
    <row r="220" spans="1:14" x14ac:dyDescent="0.25">
      <c r="A220" s="6" t="s">
        <v>883</v>
      </c>
      <c r="B220" s="6" t="s">
        <v>902</v>
      </c>
      <c r="C220" s="6" t="s">
        <v>885</v>
      </c>
      <c r="D220" s="6" t="s">
        <v>886</v>
      </c>
      <c r="E220" s="6" t="s">
        <v>2109</v>
      </c>
      <c r="F220" s="6" t="s">
        <v>2109</v>
      </c>
      <c r="G220">
        <v>265</v>
      </c>
      <c r="H220">
        <v>5</v>
      </c>
      <c r="I220">
        <v>95000</v>
      </c>
      <c r="J220" s="6" t="s">
        <v>19</v>
      </c>
      <c r="K220" s="6" t="s">
        <v>19</v>
      </c>
      <c r="L220" s="6" t="s">
        <v>20</v>
      </c>
      <c r="M220">
        <v>550</v>
      </c>
      <c r="N220" t="s">
        <v>2365</v>
      </c>
    </row>
    <row r="221" spans="1:14" x14ac:dyDescent="0.25">
      <c r="A221" s="6" t="s">
        <v>70</v>
      </c>
      <c r="B221" s="6" t="s">
        <v>833</v>
      </c>
      <c r="C221" s="6" t="s">
        <v>643</v>
      </c>
      <c r="D221" s="6" t="s">
        <v>644</v>
      </c>
      <c r="E221" s="6" t="s">
        <v>2183</v>
      </c>
      <c r="F221" s="6" t="s">
        <v>2183</v>
      </c>
      <c r="G221">
        <v>205</v>
      </c>
      <c r="H221">
        <v>6.3</v>
      </c>
      <c r="I221">
        <v>95000</v>
      </c>
      <c r="J221" s="6" t="s">
        <v>19</v>
      </c>
      <c r="K221" s="6" t="s">
        <v>19</v>
      </c>
      <c r="L221" s="6" t="s">
        <v>68</v>
      </c>
      <c r="M221">
        <v>580</v>
      </c>
      <c r="N221" t="s">
        <v>2365</v>
      </c>
    </row>
    <row r="222" spans="1:14" x14ac:dyDescent="0.25">
      <c r="A222" s="6" t="s">
        <v>883</v>
      </c>
      <c r="B222" s="6" t="s">
        <v>989</v>
      </c>
      <c r="C222" s="6" t="s">
        <v>682</v>
      </c>
      <c r="D222" s="6" t="s">
        <v>930</v>
      </c>
      <c r="E222" s="6" t="s">
        <v>2126</v>
      </c>
      <c r="F222" s="6" t="s">
        <v>2126</v>
      </c>
      <c r="G222">
        <v>240</v>
      </c>
      <c r="H222">
        <v>5.0999999999999996</v>
      </c>
      <c r="I222">
        <v>94800</v>
      </c>
      <c r="J222" s="6" t="s">
        <v>162</v>
      </c>
      <c r="K222" s="6" t="s">
        <v>162</v>
      </c>
      <c r="L222" s="6" t="s">
        <v>28</v>
      </c>
      <c r="M222">
        <v>500</v>
      </c>
      <c r="N222" t="s">
        <v>2365</v>
      </c>
    </row>
    <row r="223" spans="1:14" x14ac:dyDescent="0.25">
      <c r="A223" s="6" t="s">
        <v>883</v>
      </c>
      <c r="B223" s="6" t="s">
        <v>969</v>
      </c>
      <c r="C223" s="6" t="s">
        <v>950</v>
      </c>
      <c r="D223" s="6" t="s">
        <v>886</v>
      </c>
      <c r="E223" s="6" t="s">
        <v>2109</v>
      </c>
      <c r="F223" s="6" t="s">
        <v>2109</v>
      </c>
      <c r="G223">
        <v>263</v>
      </c>
      <c r="H223">
        <v>4.7</v>
      </c>
      <c r="I223">
        <v>94300</v>
      </c>
      <c r="J223" s="6" t="s">
        <v>19</v>
      </c>
      <c r="K223" s="6" t="s">
        <v>19</v>
      </c>
      <c r="L223" s="6" t="s">
        <v>28</v>
      </c>
      <c r="M223">
        <v>550</v>
      </c>
      <c r="N223" t="s">
        <v>2365</v>
      </c>
    </row>
    <row r="224" spans="1:14" x14ac:dyDescent="0.25">
      <c r="A224" s="6" t="s">
        <v>1240</v>
      </c>
      <c r="B224" s="6" t="s">
        <v>1265</v>
      </c>
      <c r="C224" s="6" t="s">
        <v>1049</v>
      </c>
      <c r="D224" s="6" t="s">
        <v>1050</v>
      </c>
      <c r="E224" s="6" t="s">
        <v>2133</v>
      </c>
      <c r="F224" s="6" t="s">
        <v>2133</v>
      </c>
      <c r="G224">
        <v>200</v>
      </c>
      <c r="H224">
        <v>6.7</v>
      </c>
      <c r="I224">
        <v>93800</v>
      </c>
      <c r="J224" s="6" t="s">
        <v>19</v>
      </c>
      <c r="K224" s="6" t="s">
        <v>19</v>
      </c>
      <c r="L224" s="6" t="s">
        <v>294</v>
      </c>
      <c r="M224">
        <v>624</v>
      </c>
      <c r="N224" t="s">
        <v>2365</v>
      </c>
    </row>
    <row r="225" spans="1:14" x14ac:dyDescent="0.25">
      <c r="A225" s="6" t="s">
        <v>883</v>
      </c>
      <c r="B225" s="6" t="s">
        <v>949</v>
      </c>
      <c r="C225" s="6" t="s">
        <v>950</v>
      </c>
      <c r="D225" s="6" t="s">
        <v>886</v>
      </c>
      <c r="E225" s="6" t="s">
        <v>2140</v>
      </c>
      <c r="F225" s="6" t="s">
        <v>2140</v>
      </c>
      <c r="G225">
        <v>265</v>
      </c>
      <c r="H225">
        <v>5.6</v>
      </c>
      <c r="I225">
        <v>92300</v>
      </c>
      <c r="J225" s="6" t="s">
        <v>19</v>
      </c>
      <c r="K225" s="6" t="s">
        <v>19</v>
      </c>
      <c r="L225" s="6" t="s">
        <v>28</v>
      </c>
      <c r="M225">
        <v>450</v>
      </c>
      <c r="N225" t="s">
        <v>2365</v>
      </c>
    </row>
    <row r="226" spans="1:14" x14ac:dyDescent="0.25">
      <c r="A226" s="6" t="s">
        <v>979</v>
      </c>
      <c r="B226" s="6" t="s">
        <v>1154</v>
      </c>
      <c r="C226" s="6" t="s">
        <v>1152</v>
      </c>
      <c r="D226" s="6" t="s">
        <v>1050</v>
      </c>
      <c r="E226" s="6" t="s">
        <v>2080</v>
      </c>
      <c r="F226" s="6" t="s">
        <v>2080</v>
      </c>
      <c r="G226">
        <v>320</v>
      </c>
      <c r="H226">
        <v>3.4</v>
      </c>
      <c r="I226">
        <v>92000</v>
      </c>
      <c r="J226" s="6" t="s">
        <v>19</v>
      </c>
      <c r="K226" s="6" t="s">
        <v>19</v>
      </c>
      <c r="L226" s="6" t="s">
        <v>20</v>
      </c>
      <c r="M226">
        <v>893</v>
      </c>
      <c r="N226" t="s">
        <v>2365</v>
      </c>
    </row>
    <row r="227" spans="1:14" x14ac:dyDescent="0.25">
      <c r="A227" s="6" t="s">
        <v>883</v>
      </c>
      <c r="B227" s="6" t="s">
        <v>887</v>
      </c>
      <c r="C227" s="6" t="s">
        <v>885</v>
      </c>
      <c r="D227" s="6" t="s">
        <v>886</v>
      </c>
      <c r="E227" s="6" t="s">
        <v>2153</v>
      </c>
      <c r="F227" s="6" t="s">
        <v>2153</v>
      </c>
      <c r="G227">
        <v>270</v>
      </c>
      <c r="H227">
        <v>5.4</v>
      </c>
      <c r="I227">
        <v>92000</v>
      </c>
      <c r="J227" s="6" t="s">
        <v>19</v>
      </c>
      <c r="K227" s="6" t="s">
        <v>19</v>
      </c>
      <c r="L227" s="6" t="s">
        <v>28</v>
      </c>
      <c r="M227">
        <v>450</v>
      </c>
      <c r="N227" t="s">
        <v>2365</v>
      </c>
    </row>
    <row r="228" spans="1:14" x14ac:dyDescent="0.25">
      <c r="A228" s="6" t="s">
        <v>1101</v>
      </c>
      <c r="B228" s="6" t="s">
        <v>1121</v>
      </c>
      <c r="C228" s="6" t="s">
        <v>1122</v>
      </c>
      <c r="D228" s="6" t="s">
        <v>1123</v>
      </c>
      <c r="E228" s="6" t="s">
        <v>2173</v>
      </c>
      <c r="F228" s="6" t="s">
        <v>2173</v>
      </c>
      <c r="G228">
        <v>190</v>
      </c>
      <c r="H228">
        <v>6</v>
      </c>
      <c r="I228">
        <v>91495</v>
      </c>
      <c r="J228" s="6" t="s">
        <v>19</v>
      </c>
      <c r="K228" s="6" t="s">
        <v>19</v>
      </c>
      <c r="L228" s="6" t="s">
        <v>294</v>
      </c>
      <c r="M228">
        <v>617</v>
      </c>
      <c r="N228" t="s">
        <v>2365</v>
      </c>
    </row>
    <row r="229" spans="1:14" x14ac:dyDescent="0.25">
      <c r="A229" s="6" t="s">
        <v>883</v>
      </c>
      <c r="B229" s="6" t="s">
        <v>967</v>
      </c>
      <c r="C229" s="6" t="s">
        <v>968</v>
      </c>
      <c r="D229" s="6" t="s">
        <v>499</v>
      </c>
      <c r="E229" s="6" t="s">
        <v>2113</v>
      </c>
      <c r="F229" s="6" t="s">
        <v>2113</v>
      </c>
      <c r="G229">
        <v>253</v>
      </c>
      <c r="H229">
        <v>4.8</v>
      </c>
      <c r="I229">
        <v>91000</v>
      </c>
      <c r="J229" s="6" t="s">
        <v>13</v>
      </c>
      <c r="K229" s="6" t="s">
        <v>13</v>
      </c>
      <c r="L229" s="6" t="s">
        <v>20</v>
      </c>
      <c r="M229">
        <v>700</v>
      </c>
      <c r="N229" t="s">
        <v>2365</v>
      </c>
    </row>
    <row r="230" spans="1:14" x14ac:dyDescent="0.25">
      <c r="A230" s="6" t="s">
        <v>883</v>
      </c>
      <c r="B230" s="6" t="s">
        <v>991</v>
      </c>
      <c r="C230" s="6" t="s">
        <v>682</v>
      </c>
      <c r="D230" s="6" t="s">
        <v>927</v>
      </c>
      <c r="E230" s="6" t="s">
        <v>2126</v>
      </c>
      <c r="F230" s="6" t="s">
        <v>2126</v>
      </c>
      <c r="G230">
        <v>230</v>
      </c>
      <c r="H230">
        <v>5.4</v>
      </c>
      <c r="I230">
        <v>90500</v>
      </c>
      <c r="J230" s="6" t="s">
        <v>162</v>
      </c>
      <c r="K230" s="6" t="s">
        <v>162</v>
      </c>
      <c r="L230" s="6" t="s">
        <v>28</v>
      </c>
      <c r="M230">
        <v>500</v>
      </c>
      <c r="N230" t="s">
        <v>2365</v>
      </c>
    </row>
    <row r="231" spans="1:14" x14ac:dyDescent="0.25">
      <c r="A231" s="6" t="s">
        <v>883</v>
      </c>
      <c r="B231" s="6" t="s">
        <v>947</v>
      </c>
      <c r="C231" s="6" t="s">
        <v>923</v>
      </c>
      <c r="D231" s="6" t="s">
        <v>942</v>
      </c>
      <c r="E231" s="6" t="s">
        <v>2110</v>
      </c>
      <c r="F231" s="6" t="s">
        <v>2110</v>
      </c>
      <c r="G231">
        <v>293</v>
      </c>
      <c r="H231">
        <v>4.3</v>
      </c>
      <c r="I231">
        <v>90300</v>
      </c>
      <c r="J231" s="6" t="s">
        <v>19</v>
      </c>
      <c r="K231" s="6" t="s">
        <v>19</v>
      </c>
      <c r="L231" s="6" t="s">
        <v>14</v>
      </c>
      <c r="M231">
        <v>430</v>
      </c>
      <c r="N231" t="s">
        <v>2365</v>
      </c>
    </row>
    <row r="232" spans="1:14" x14ac:dyDescent="0.25">
      <c r="A232" s="6" t="s">
        <v>1434</v>
      </c>
      <c r="B232" s="6" t="s">
        <v>1465</v>
      </c>
      <c r="C232" s="6" t="s">
        <v>1446</v>
      </c>
      <c r="D232" s="6" t="s">
        <v>1447</v>
      </c>
      <c r="E232" s="6" t="s">
        <v>1915</v>
      </c>
      <c r="F232" s="6" t="s">
        <v>1915</v>
      </c>
      <c r="G232">
        <v>200</v>
      </c>
      <c r="H232">
        <v>4.5</v>
      </c>
      <c r="I232">
        <v>90000</v>
      </c>
      <c r="J232" s="6" t="s">
        <v>162</v>
      </c>
      <c r="K232" s="6" t="s">
        <v>162</v>
      </c>
      <c r="L232" s="6" t="s">
        <v>20</v>
      </c>
      <c r="M232">
        <v>696</v>
      </c>
      <c r="N232" t="s">
        <v>2365</v>
      </c>
    </row>
    <row r="233" spans="1:14" x14ac:dyDescent="0.25">
      <c r="A233" s="6" t="s">
        <v>1434</v>
      </c>
      <c r="B233" s="6" t="s">
        <v>1484</v>
      </c>
      <c r="C233" s="6" t="s">
        <v>1456</v>
      </c>
      <c r="D233" s="6" t="s">
        <v>1457</v>
      </c>
      <c r="E233" s="6" t="s">
        <v>2058</v>
      </c>
      <c r="F233" s="6" t="s">
        <v>2058</v>
      </c>
      <c r="G233">
        <v>290</v>
      </c>
      <c r="H233">
        <v>4</v>
      </c>
      <c r="I233">
        <v>90000</v>
      </c>
      <c r="J233" s="6" t="s">
        <v>19</v>
      </c>
      <c r="K233" s="6" t="s">
        <v>19</v>
      </c>
      <c r="L233" s="6" t="s">
        <v>14</v>
      </c>
      <c r="M233">
        <v>600</v>
      </c>
      <c r="N233" t="s">
        <v>2365</v>
      </c>
    </row>
    <row r="234" spans="1:14" x14ac:dyDescent="0.25">
      <c r="A234" s="6" t="s">
        <v>1434</v>
      </c>
      <c r="B234" s="6" t="s">
        <v>1483</v>
      </c>
      <c r="C234" s="6" t="s">
        <v>1456</v>
      </c>
      <c r="D234" s="6" t="s">
        <v>1457</v>
      </c>
      <c r="E234" s="6" t="s">
        <v>2077</v>
      </c>
      <c r="F234" s="6" t="s">
        <v>2077</v>
      </c>
      <c r="G234">
        <v>280</v>
      </c>
      <c r="H234">
        <v>4.2</v>
      </c>
      <c r="I234">
        <v>90000</v>
      </c>
      <c r="J234" s="6" t="s">
        <v>19</v>
      </c>
      <c r="K234" s="6" t="s">
        <v>19</v>
      </c>
      <c r="L234" s="6" t="s">
        <v>20</v>
      </c>
      <c r="M234">
        <v>625</v>
      </c>
      <c r="N234" t="s">
        <v>2365</v>
      </c>
    </row>
    <row r="235" spans="1:14" x14ac:dyDescent="0.25">
      <c r="A235" s="6" t="s">
        <v>1240</v>
      </c>
      <c r="B235" s="6" t="s">
        <v>1315</v>
      </c>
      <c r="C235" s="6" t="s">
        <v>1286</v>
      </c>
      <c r="D235" s="6" t="s">
        <v>1287</v>
      </c>
      <c r="E235" s="6" t="s">
        <v>2133</v>
      </c>
      <c r="F235" s="6" t="s">
        <v>2133</v>
      </c>
      <c r="G235">
        <v>210</v>
      </c>
      <c r="H235">
        <v>6</v>
      </c>
      <c r="I235">
        <v>90000</v>
      </c>
      <c r="J235" s="6" t="s">
        <v>19</v>
      </c>
      <c r="K235" s="6" t="s">
        <v>19</v>
      </c>
      <c r="L235" s="6" t="s">
        <v>294</v>
      </c>
      <c r="M235">
        <v>624</v>
      </c>
      <c r="N235" t="s">
        <v>2365</v>
      </c>
    </row>
    <row r="236" spans="1:14" x14ac:dyDescent="0.25">
      <c r="A236" s="6" t="s">
        <v>1434</v>
      </c>
      <c r="B236" s="6" t="s">
        <v>1462</v>
      </c>
      <c r="C236" s="6" t="s">
        <v>1443</v>
      </c>
      <c r="D236" s="6" t="s">
        <v>1437</v>
      </c>
      <c r="E236" s="6" t="s">
        <v>2129</v>
      </c>
      <c r="F236" s="6" t="s">
        <v>2129</v>
      </c>
      <c r="G236">
        <v>250</v>
      </c>
      <c r="H236">
        <v>6</v>
      </c>
      <c r="I236">
        <v>90000</v>
      </c>
      <c r="J236" s="6" t="s">
        <v>19</v>
      </c>
      <c r="K236" s="6" t="s">
        <v>19</v>
      </c>
      <c r="L236" s="6" t="s">
        <v>20</v>
      </c>
      <c r="M236">
        <v>400</v>
      </c>
      <c r="N236" t="s">
        <v>2365</v>
      </c>
    </row>
    <row r="237" spans="1:14" x14ac:dyDescent="0.25">
      <c r="A237" s="6" t="s">
        <v>25</v>
      </c>
      <c r="B237" s="6" t="s">
        <v>158</v>
      </c>
      <c r="C237" s="6" t="s">
        <v>58</v>
      </c>
      <c r="D237" s="6" t="s">
        <v>150</v>
      </c>
      <c r="E237" s="6" t="s">
        <v>1921</v>
      </c>
      <c r="F237" s="6" t="s">
        <v>1921</v>
      </c>
      <c r="G237">
        <v>250</v>
      </c>
      <c r="H237">
        <v>6.5</v>
      </c>
      <c r="I237">
        <v>90000</v>
      </c>
      <c r="J237" s="6" t="s">
        <v>19</v>
      </c>
      <c r="K237" s="6" t="s">
        <v>19</v>
      </c>
      <c r="L237" s="6" t="s">
        <v>20</v>
      </c>
      <c r="M237">
        <v>500</v>
      </c>
      <c r="N237" t="s">
        <v>2365</v>
      </c>
    </row>
    <row r="238" spans="1:14" x14ac:dyDescent="0.25">
      <c r="A238" s="6" t="s">
        <v>1081</v>
      </c>
      <c r="B238" s="6" t="s">
        <v>1082</v>
      </c>
      <c r="C238" s="6" t="s">
        <v>682</v>
      </c>
      <c r="D238" s="6" t="s">
        <v>1083</v>
      </c>
      <c r="E238" s="6" t="s">
        <v>2057</v>
      </c>
      <c r="F238" s="6" t="s">
        <v>2057</v>
      </c>
      <c r="G238">
        <v>250</v>
      </c>
      <c r="H238">
        <v>3.1</v>
      </c>
      <c r="I238">
        <v>88490</v>
      </c>
      <c r="J238" s="6" t="s">
        <v>162</v>
      </c>
      <c r="K238" s="6" t="s">
        <v>162</v>
      </c>
      <c r="L238" s="6" t="s">
        <v>20</v>
      </c>
      <c r="M238">
        <v>967</v>
      </c>
      <c r="N238" t="s">
        <v>2365</v>
      </c>
    </row>
    <row r="239" spans="1:14" x14ac:dyDescent="0.25">
      <c r="A239" s="6" t="s">
        <v>883</v>
      </c>
      <c r="B239" s="6" t="s">
        <v>884</v>
      </c>
      <c r="C239" s="6" t="s">
        <v>885</v>
      </c>
      <c r="D239" s="6" t="s">
        <v>886</v>
      </c>
      <c r="E239" s="6" t="s">
        <v>2153</v>
      </c>
      <c r="F239" s="6" t="s">
        <v>2153</v>
      </c>
      <c r="G239">
        <v>270</v>
      </c>
      <c r="H239">
        <v>5.6</v>
      </c>
      <c r="I239">
        <v>88000</v>
      </c>
      <c r="J239" s="6" t="s">
        <v>19</v>
      </c>
      <c r="K239" s="6" t="s">
        <v>19</v>
      </c>
      <c r="L239" s="6" t="s">
        <v>28</v>
      </c>
      <c r="M239">
        <v>450</v>
      </c>
      <c r="N239" t="s">
        <v>2365</v>
      </c>
    </row>
    <row r="240" spans="1:14" x14ac:dyDescent="0.25">
      <c r="A240" s="6" t="s">
        <v>883</v>
      </c>
      <c r="B240" s="6" t="s">
        <v>978</v>
      </c>
      <c r="C240" s="6" t="s">
        <v>682</v>
      </c>
      <c r="D240" s="6" t="s">
        <v>927</v>
      </c>
      <c r="E240" s="6" t="s">
        <v>2152</v>
      </c>
      <c r="F240" s="6" t="s">
        <v>2152</v>
      </c>
      <c r="G240">
        <v>230</v>
      </c>
      <c r="H240">
        <v>5.4</v>
      </c>
      <c r="I240">
        <v>86700</v>
      </c>
      <c r="J240" s="6" t="s">
        <v>162</v>
      </c>
      <c r="K240" s="6" t="s">
        <v>162</v>
      </c>
      <c r="L240" s="6" t="s">
        <v>28</v>
      </c>
      <c r="M240">
        <v>345</v>
      </c>
      <c r="N240" t="s">
        <v>2365</v>
      </c>
    </row>
    <row r="241" spans="1:14" x14ac:dyDescent="0.25">
      <c r="A241" s="6" t="s">
        <v>883</v>
      </c>
      <c r="B241" s="6" t="s">
        <v>926</v>
      </c>
      <c r="C241" s="6" t="s">
        <v>682</v>
      </c>
      <c r="D241" s="6" t="s">
        <v>927</v>
      </c>
      <c r="E241" s="6" t="s">
        <v>2130</v>
      </c>
      <c r="F241" s="6" t="s">
        <v>2130</v>
      </c>
      <c r="G241">
        <v>230</v>
      </c>
      <c r="H241">
        <v>5.4</v>
      </c>
      <c r="I241">
        <v>86700</v>
      </c>
      <c r="J241" s="6" t="s">
        <v>162</v>
      </c>
      <c r="K241" s="6" t="s">
        <v>162</v>
      </c>
      <c r="L241" s="6" t="s">
        <v>28</v>
      </c>
      <c r="M241">
        <v>344</v>
      </c>
      <c r="N241" t="s">
        <v>2365</v>
      </c>
    </row>
    <row r="242" spans="1:14" x14ac:dyDescent="0.25">
      <c r="A242" s="6" t="s">
        <v>29</v>
      </c>
      <c r="B242" s="6" t="s">
        <v>198</v>
      </c>
      <c r="C242" s="6" t="s">
        <v>72</v>
      </c>
      <c r="D242" s="6" t="s">
        <v>199</v>
      </c>
      <c r="E242" s="6" t="s">
        <v>2147</v>
      </c>
      <c r="F242" s="6" t="s">
        <v>2147</v>
      </c>
      <c r="G242">
        <v>250</v>
      </c>
      <c r="H242">
        <v>5.7</v>
      </c>
      <c r="I242">
        <v>86000</v>
      </c>
      <c r="J242" s="6" t="s">
        <v>19</v>
      </c>
      <c r="K242" s="6" t="s">
        <v>19</v>
      </c>
      <c r="L242" s="6" t="s">
        <v>20</v>
      </c>
      <c r="M242">
        <v>600</v>
      </c>
      <c r="N242" t="s">
        <v>2365</v>
      </c>
    </row>
    <row r="243" spans="1:14" x14ac:dyDescent="0.25">
      <c r="A243" s="6" t="s">
        <v>883</v>
      </c>
      <c r="B243" s="6" t="s">
        <v>976</v>
      </c>
      <c r="C243" s="6" t="s">
        <v>968</v>
      </c>
      <c r="D243" s="6" t="s">
        <v>499</v>
      </c>
      <c r="E243" s="6" t="s">
        <v>2138</v>
      </c>
      <c r="F243" s="6" t="s">
        <v>2138</v>
      </c>
      <c r="G243">
        <v>242</v>
      </c>
      <c r="H243">
        <v>6.5</v>
      </c>
      <c r="I243">
        <v>85500</v>
      </c>
      <c r="J243" s="6" t="s">
        <v>13</v>
      </c>
      <c r="K243" s="6" t="s">
        <v>13</v>
      </c>
      <c r="L243" s="6" t="s">
        <v>20</v>
      </c>
      <c r="M243">
        <v>580</v>
      </c>
      <c r="N243" t="s">
        <v>2365</v>
      </c>
    </row>
    <row r="244" spans="1:14" x14ac:dyDescent="0.25">
      <c r="A244" s="6" t="s">
        <v>443</v>
      </c>
      <c r="B244" s="6" t="s">
        <v>525</v>
      </c>
      <c r="C244" s="6" t="s">
        <v>526</v>
      </c>
      <c r="D244" s="6" t="s">
        <v>527</v>
      </c>
      <c r="E244" s="6" t="s">
        <v>2292</v>
      </c>
      <c r="F244" s="6" t="s">
        <v>1945</v>
      </c>
      <c r="G244">
        <v>250</v>
      </c>
      <c r="H244">
        <v>6.1</v>
      </c>
      <c r="I244">
        <v>85000</v>
      </c>
      <c r="J244" s="6" t="s">
        <v>19</v>
      </c>
      <c r="K244" s="6" t="s">
        <v>19</v>
      </c>
      <c r="L244" s="6" t="s">
        <v>20</v>
      </c>
      <c r="M244">
        <v>560</v>
      </c>
      <c r="N244" t="s">
        <v>2365</v>
      </c>
    </row>
    <row r="245" spans="1:14" x14ac:dyDescent="0.25">
      <c r="A245" s="6" t="s">
        <v>883</v>
      </c>
      <c r="B245" s="6" t="s">
        <v>901</v>
      </c>
      <c r="C245" s="6" t="s">
        <v>868</v>
      </c>
      <c r="D245" s="6" t="s">
        <v>499</v>
      </c>
      <c r="E245" s="6" t="s">
        <v>2147</v>
      </c>
      <c r="F245" s="6" t="s">
        <v>2147</v>
      </c>
      <c r="G245">
        <v>245</v>
      </c>
      <c r="H245">
        <v>6</v>
      </c>
      <c r="I245">
        <v>85000</v>
      </c>
      <c r="J245" s="6" t="s">
        <v>19</v>
      </c>
      <c r="K245" s="6" t="s">
        <v>19</v>
      </c>
      <c r="L245" s="6" t="s">
        <v>20</v>
      </c>
      <c r="M245">
        <v>450</v>
      </c>
      <c r="N245" t="s">
        <v>2365</v>
      </c>
    </row>
    <row r="246" spans="1:14" x14ac:dyDescent="0.25">
      <c r="A246" s="6" t="s">
        <v>1434</v>
      </c>
      <c r="B246" s="6" t="s">
        <v>1470</v>
      </c>
      <c r="C246" s="6" t="s">
        <v>1446</v>
      </c>
      <c r="D246" s="6" t="s">
        <v>1447</v>
      </c>
      <c r="E246" s="6" t="s">
        <v>1915</v>
      </c>
      <c r="F246" s="6" t="s">
        <v>1915</v>
      </c>
      <c r="G246">
        <v>200</v>
      </c>
      <c r="H246">
        <v>4.5</v>
      </c>
      <c r="I246">
        <v>85000</v>
      </c>
      <c r="J246" s="6" t="s">
        <v>162</v>
      </c>
      <c r="K246" s="6" t="s">
        <v>162</v>
      </c>
      <c r="L246" s="6" t="s">
        <v>20</v>
      </c>
      <c r="M246">
        <v>696</v>
      </c>
      <c r="N246" t="s">
        <v>2365</v>
      </c>
    </row>
    <row r="247" spans="1:14" x14ac:dyDescent="0.25">
      <c r="A247" s="6" t="s">
        <v>1434</v>
      </c>
      <c r="B247" s="6" t="s">
        <v>1458</v>
      </c>
      <c r="C247" s="6" t="s">
        <v>1446</v>
      </c>
      <c r="D247" s="6" t="s">
        <v>1447</v>
      </c>
      <c r="E247" s="6" t="s">
        <v>1915</v>
      </c>
      <c r="F247" s="6" t="s">
        <v>1915</v>
      </c>
      <c r="G247">
        <v>200</v>
      </c>
      <c r="H247">
        <v>4.5</v>
      </c>
      <c r="I247">
        <v>85000</v>
      </c>
      <c r="J247" s="6" t="s">
        <v>162</v>
      </c>
      <c r="K247" s="6" t="s">
        <v>162</v>
      </c>
      <c r="L247" s="6" t="s">
        <v>20</v>
      </c>
      <c r="M247">
        <v>696</v>
      </c>
      <c r="N247" t="s">
        <v>2365</v>
      </c>
    </row>
    <row r="248" spans="1:14" x14ac:dyDescent="0.25">
      <c r="A248" s="6" t="s">
        <v>1434</v>
      </c>
      <c r="B248" s="6" t="s">
        <v>1481</v>
      </c>
      <c r="C248" s="6" t="s">
        <v>1446</v>
      </c>
      <c r="D248" s="6" t="s">
        <v>1447</v>
      </c>
      <c r="E248" s="6" t="s">
        <v>1915</v>
      </c>
      <c r="F248" s="6" t="s">
        <v>1915</v>
      </c>
      <c r="G248">
        <v>200</v>
      </c>
      <c r="H248">
        <v>4.5</v>
      </c>
      <c r="I248">
        <v>85000</v>
      </c>
      <c r="J248" s="6" t="s">
        <v>162</v>
      </c>
      <c r="K248" s="6" t="s">
        <v>162</v>
      </c>
      <c r="L248" s="6" t="s">
        <v>20</v>
      </c>
      <c r="M248">
        <v>696</v>
      </c>
      <c r="N248" t="s">
        <v>2365</v>
      </c>
    </row>
    <row r="249" spans="1:14" x14ac:dyDescent="0.25">
      <c r="A249" s="6" t="s">
        <v>70</v>
      </c>
      <c r="B249" s="6" t="s">
        <v>793</v>
      </c>
      <c r="C249" s="6" t="s">
        <v>643</v>
      </c>
      <c r="D249" s="6" t="s">
        <v>644</v>
      </c>
      <c r="E249" s="6" t="s">
        <v>1915</v>
      </c>
      <c r="F249" s="6" t="s">
        <v>1915</v>
      </c>
      <c r="G249">
        <v>200</v>
      </c>
      <c r="H249">
        <v>6.5</v>
      </c>
      <c r="I249">
        <v>85000</v>
      </c>
      <c r="J249" s="6" t="s">
        <v>19</v>
      </c>
      <c r="K249" s="6" t="s">
        <v>19</v>
      </c>
      <c r="L249" s="6" t="s">
        <v>68</v>
      </c>
      <c r="M249">
        <v>560</v>
      </c>
      <c r="N249" t="s">
        <v>2365</v>
      </c>
    </row>
    <row r="250" spans="1:14" x14ac:dyDescent="0.25">
      <c r="A250" s="6" t="s">
        <v>256</v>
      </c>
      <c r="B250" s="6" t="s">
        <v>1428</v>
      </c>
      <c r="C250" s="6" t="s">
        <v>1429</v>
      </c>
      <c r="D250" s="6" t="s">
        <v>1430</v>
      </c>
      <c r="E250" s="6" t="s">
        <v>2049</v>
      </c>
      <c r="F250" s="6" t="s">
        <v>2049</v>
      </c>
      <c r="G250">
        <v>90</v>
      </c>
      <c r="H250">
        <v>20</v>
      </c>
      <c r="I250">
        <v>85000</v>
      </c>
      <c r="J250" s="6" t="s">
        <v>67</v>
      </c>
      <c r="K250" s="6" t="s">
        <v>67</v>
      </c>
      <c r="L250" s="6" t="s">
        <v>14</v>
      </c>
      <c r="M250">
        <v>1200</v>
      </c>
      <c r="N250" t="s">
        <v>2365</v>
      </c>
    </row>
    <row r="251" spans="1:14" x14ac:dyDescent="0.25">
      <c r="A251" s="6" t="s">
        <v>1434</v>
      </c>
      <c r="B251" s="6" t="s">
        <v>1459</v>
      </c>
      <c r="C251" s="6" t="s">
        <v>1456</v>
      </c>
      <c r="D251" s="6" t="s">
        <v>1457</v>
      </c>
      <c r="E251" s="6" t="s">
        <v>2072</v>
      </c>
      <c r="F251" s="6" t="s">
        <v>2072</v>
      </c>
      <c r="G251">
        <v>283</v>
      </c>
      <c r="H251">
        <v>4</v>
      </c>
      <c r="I251">
        <v>85000</v>
      </c>
      <c r="J251" s="6" t="s">
        <v>19</v>
      </c>
      <c r="K251" s="6" t="s">
        <v>19</v>
      </c>
      <c r="L251" s="6" t="s">
        <v>20</v>
      </c>
      <c r="M251">
        <v>700</v>
      </c>
      <c r="N251" t="s">
        <v>2365</v>
      </c>
    </row>
    <row r="252" spans="1:14" x14ac:dyDescent="0.25">
      <c r="A252" s="6" t="s">
        <v>56</v>
      </c>
      <c r="B252" s="6" t="s">
        <v>65</v>
      </c>
      <c r="C252" s="6" t="s">
        <v>11</v>
      </c>
      <c r="D252" s="6" t="s">
        <v>66</v>
      </c>
      <c r="E252" s="6" t="s">
        <v>2194</v>
      </c>
      <c r="F252" s="6" t="s">
        <v>2194</v>
      </c>
      <c r="G252">
        <v>220</v>
      </c>
      <c r="H252">
        <v>6.7</v>
      </c>
      <c r="I252">
        <v>85000</v>
      </c>
      <c r="J252" s="6" t="s">
        <v>67</v>
      </c>
      <c r="K252" s="6" t="s">
        <v>67</v>
      </c>
      <c r="L252" s="6" t="s">
        <v>68</v>
      </c>
      <c r="M252">
        <v>500</v>
      </c>
      <c r="N252" t="s">
        <v>2365</v>
      </c>
    </row>
    <row r="253" spans="1:14" x14ac:dyDescent="0.25">
      <c r="A253" s="6" t="s">
        <v>1434</v>
      </c>
      <c r="B253" s="6" t="s">
        <v>1442</v>
      </c>
      <c r="C253" s="6" t="s">
        <v>1443</v>
      </c>
      <c r="D253" s="6" t="s">
        <v>1437</v>
      </c>
      <c r="E253" s="6" t="s">
        <v>2129</v>
      </c>
      <c r="F253" s="6" t="s">
        <v>2129</v>
      </c>
      <c r="G253">
        <v>250</v>
      </c>
      <c r="H253">
        <v>6</v>
      </c>
      <c r="I253">
        <v>85000</v>
      </c>
      <c r="J253" s="6" t="s">
        <v>19</v>
      </c>
      <c r="K253" s="6" t="s">
        <v>19</v>
      </c>
      <c r="L253" s="6" t="s">
        <v>20</v>
      </c>
      <c r="M253">
        <v>400</v>
      </c>
      <c r="N253" t="s">
        <v>2365</v>
      </c>
    </row>
    <row r="254" spans="1:14" x14ac:dyDescent="0.25">
      <c r="A254" s="6" t="s">
        <v>883</v>
      </c>
      <c r="B254" s="6" t="s">
        <v>963</v>
      </c>
      <c r="C254" s="6" t="s">
        <v>682</v>
      </c>
      <c r="D254" s="6" t="s">
        <v>964</v>
      </c>
      <c r="E254" s="6" t="s">
        <v>2079</v>
      </c>
      <c r="F254" s="6" t="s">
        <v>2079</v>
      </c>
      <c r="G254">
        <v>240</v>
      </c>
      <c r="H254">
        <v>4</v>
      </c>
      <c r="I254">
        <v>85000</v>
      </c>
      <c r="J254" s="6" t="s">
        <v>162</v>
      </c>
      <c r="K254" s="6" t="s">
        <v>162</v>
      </c>
      <c r="L254" s="6" t="s">
        <v>20</v>
      </c>
      <c r="M254">
        <v>750</v>
      </c>
      <c r="N254" t="s">
        <v>2365</v>
      </c>
    </row>
    <row r="255" spans="1:14" x14ac:dyDescent="0.25">
      <c r="A255" s="6" t="s">
        <v>1240</v>
      </c>
      <c r="B255" s="6" t="s">
        <v>1316</v>
      </c>
      <c r="C255" s="6" t="s">
        <v>1279</v>
      </c>
      <c r="D255" s="6" t="s">
        <v>1280</v>
      </c>
      <c r="E255" s="6" t="s">
        <v>2221</v>
      </c>
      <c r="F255" s="6" t="s">
        <v>2221</v>
      </c>
      <c r="G255">
        <v>170</v>
      </c>
      <c r="H255">
        <v>7.5</v>
      </c>
      <c r="I255">
        <v>85000</v>
      </c>
      <c r="J255" s="6" t="s">
        <v>19</v>
      </c>
      <c r="K255" s="6" t="s">
        <v>19</v>
      </c>
      <c r="L255" s="6" t="s">
        <v>20</v>
      </c>
      <c r="M255">
        <v>629</v>
      </c>
      <c r="N255" t="s">
        <v>2365</v>
      </c>
    </row>
    <row r="256" spans="1:14" x14ac:dyDescent="0.25">
      <c r="A256" s="6" t="s">
        <v>70</v>
      </c>
      <c r="B256" s="6" t="s">
        <v>684</v>
      </c>
      <c r="C256" s="6" t="s">
        <v>643</v>
      </c>
      <c r="D256" s="6" t="s">
        <v>644</v>
      </c>
      <c r="E256" s="6" t="s">
        <v>1915</v>
      </c>
      <c r="F256" s="6" t="s">
        <v>1915</v>
      </c>
      <c r="G256">
        <v>210</v>
      </c>
      <c r="H256">
        <v>6.6</v>
      </c>
      <c r="I256">
        <v>85000</v>
      </c>
      <c r="J256" s="6" t="s">
        <v>19</v>
      </c>
      <c r="K256" s="6" t="s">
        <v>19</v>
      </c>
      <c r="L256" s="6" t="s">
        <v>68</v>
      </c>
      <c r="M256">
        <v>560</v>
      </c>
      <c r="N256" t="s">
        <v>2365</v>
      </c>
    </row>
    <row r="257" spans="1:14" x14ac:dyDescent="0.25">
      <c r="A257" s="6" t="s">
        <v>883</v>
      </c>
      <c r="B257" s="6" t="s">
        <v>908</v>
      </c>
      <c r="C257" s="6" t="s">
        <v>885</v>
      </c>
      <c r="D257" s="6" t="s">
        <v>886</v>
      </c>
      <c r="E257" s="6" t="s">
        <v>2109</v>
      </c>
      <c r="F257" s="6" t="s">
        <v>2109</v>
      </c>
      <c r="G257">
        <v>272</v>
      </c>
      <c r="H257">
        <v>4.5</v>
      </c>
      <c r="I257">
        <v>85000</v>
      </c>
      <c r="J257" s="6" t="s">
        <v>19</v>
      </c>
      <c r="K257" s="6" t="s">
        <v>19</v>
      </c>
      <c r="L257" s="6" t="s">
        <v>20</v>
      </c>
      <c r="M257">
        <v>550</v>
      </c>
      <c r="N257" t="s">
        <v>2365</v>
      </c>
    </row>
    <row r="258" spans="1:14" x14ac:dyDescent="0.25">
      <c r="A258" s="6" t="s">
        <v>21</v>
      </c>
      <c r="B258" s="6" t="s">
        <v>1672</v>
      </c>
      <c r="C258" s="6" t="s">
        <v>1529</v>
      </c>
      <c r="D258" s="6" t="s">
        <v>297</v>
      </c>
      <c r="E258" s="6" t="s">
        <v>2058</v>
      </c>
      <c r="F258" s="6" t="s">
        <v>2058</v>
      </c>
      <c r="G258">
        <v>190</v>
      </c>
      <c r="H258">
        <v>6.1</v>
      </c>
      <c r="I258">
        <v>84910</v>
      </c>
      <c r="J258" s="6" t="s">
        <v>19</v>
      </c>
      <c r="K258" s="6" t="s">
        <v>19</v>
      </c>
      <c r="L258" s="6" t="s">
        <v>20</v>
      </c>
      <c r="M258">
        <v>678</v>
      </c>
      <c r="N258" t="s">
        <v>2365</v>
      </c>
    </row>
    <row r="259" spans="1:14" x14ac:dyDescent="0.25">
      <c r="A259" s="6" t="s">
        <v>33</v>
      </c>
      <c r="B259" s="6" t="s">
        <v>171</v>
      </c>
      <c r="C259" s="6" t="s">
        <v>168</v>
      </c>
      <c r="D259" s="6" t="s">
        <v>169</v>
      </c>
      <c r="E259" s="6" t="s">
        <v>2101</v>
      </c>
      <c r="F259" s="6" t="s">
        <v>2101</v>
      </c>
      <c r="G259">
        <v>280</v>
      </c>
      <c r="H259">
        <v>4</v>
      </c>
      <c r="I259">
        <v>83000</v>
      </c>
      <c r="J259" s="6" t="s">
        <v>19</v>
      </c>
      <c r="K259" s="6" t="s">
        <v>19</v>
      </c>
      <c r="L259" s="6" t="s">
        <v>28</v>
      </c>
      <c r="M259">
        <v>550</v>
      </c>
      <c r="N259" t="s">
        <v>2365</v>
      </c>
    </row>
    <row r="260" spans="1:14" x14ac:dyDescent="0.25">
      <c r="A260" s="6" t="s">
        <v>883</v>
      </c>
      <c r="B260" s="6" t="s">
        <v>908</v>
      </c>
      <c r="C260" s="6" t="s">
        <v>950</v>
      </c>
      <c r="D260" s="6" t="s">
        <v>886</v>
      </c>
      <c r="E260" s="6" t="s">
        <v>2109</v>
      </c>
      <c r="F260" s="6" t="s">
        <v>2109</v>
      </c>
      <c r="G260">
        <v>272</v>
      </c>
      <c r="H260">
        <v>4.3</v>
      </c>
      <c r="I260">
        <v>82900</v>
      </c>
      <c r="J260" s="6" t="s">
        <v>19</v>
      </c>
      <c r="K260" s="6" t="s">
        <v>19</v>
      </c>
      <c r="L260" s="6" t="s">
        <v>20</v>
      </c>
      <c r="M260">
        <v>550</v>
      </c>
      <c r="N260" t="s">
        <v>2365</v>
      </c>
    </row>
    <row r="261" spans="1:14" x14ac:dyDescent="0.25">
      <c r="A261" s="6" t="s">
        <v>1101</v>
      </c>
      <c r="B261" s="6" t="s">
        <v>1143</v>
      </c>
      <c r="C261" s="6" t="s">
        <v>1144</v>
      </c>
      <c r="D261" s="6" t="s">
        <v>1123</v>
      </c>
      <c r="E261" s="6" t="s">
        <v>2124</v>
      </c>
      <c r="F261" s="6" t="s">
        <v>2124</v>
      </c>
      <c r="G261">
        <v>160</v>
      </c>
      <c r="H261">
        <v>4.5</v>
      </c>
      <c r="I261">
        <v>82495</v>
      </c>
      <c r="J261" s="6" t="s">
        <v>19</v>
      </c>
      <c r="K261" s="6" t="s">
        <v>19</v>
      </c>
      <c r="L261" s="6" t="s">
        <v>28</v>
      </c>
      <c r="M261">
        <v>637</v>
      </c>
      <c r="N261" t="s">
        <v>2365</v>
      </c>
    </row>
    <row r="262" spans="1:14" x14ac:dyDescent="0.25">
      <c r="A262" s="6" t="s">
        <v>1163</v>
      </c>
      <c r="B262" s="6" t="s">
        <v>1218</v>
      </c>
      <c r="C262" s="6" t="s">
        <v>1049</v>
      </c>
      <c r="D262" s="6" t="s">
        <v>1050</v>
      </c>
      <c r="E262" s="6" t="s">
        <v>2133</v>
      </c>
      <c r="F262" s="6" t="s">
        <v>2133</v>
      </c>
      <c r="G262">
        <v>200</v>
      </c>
      <c r="H262">
        <v>7</v>
      </c>
      <c r="I262">
        <v>82400</v>
      </c>
      <c r="J262" s="6" t="s">
        <v>19</v>
      </c>
      <c r="K262" s="6" t="s">
        <v>19</v>
      </c>
      <c r="L262" s="6" t="s">
        <v>294</v>
      </c>
      <c r="M262">
        <v>624</v>
      </c>
      <c r="N262" t="s">
        <v>2365</v>
      </c>
    </row>
    <row r="263" spans="1:14" x14ac:dyDescent="0.25">
      <c r="A263" s="6" t="s">
        <v>979</v>
      </c>
      <c r="B263" s="6" t="s">
        <v>1059</v>
      </c>
      <c r="C263" s="6" t="s">
        <v>1049</v>
      </c>
      <c r="D263" s="6" t="s">
        <v>1050</v>
      </c>
      <c r="E263" s="6" t="s">
        <v>2133</v>
      </c>
      <c r="F263" s="6" t="s">
        <v>2133</v>
      </c>
      <c r="G263">
        <v>205</v>
      </c>
      <c r="H263">
        <v>6.9</v>
      </c>
      <c r="I263">
        <v>82295</v>
      </c>
      <c r="J263" s="6" t="s">
        <v>19</v>
      </c>
      <c r="K263" s="6" t="s">
        <v>19</v>
      </c>
      <c r="L263" s="6" t="s">
        <v>68</v>
      </c>
      <c r="M263">
        <v>624</v>
      </c>
      <c r="N263" t="s">
        <v>2365</v>
      </c>
    </row>
    <row r="264" spans="1:14" x14ac:dyDescent="0.25">
      <c r="A264" s="6" t="s">
        <v>1240</v>
      </c>
      <c r="B264" s="6" t="s">
        <v>1288</v>
      </c>
      <c r="C264" s="6" t="s">
        <v>1286</v>
      </c>
      <c r="D264" s="6" t="s">
        <v>1287</v>
      </c>
      <c r="E264" s="6" t="s">
        <v>2133</v>
      </c>
      <c r="F264" s="6" t="s">
        <v>2133</v>
      </c>
      <c r="G264">
        <v>210</v>
      </c>
      <c r="H264">
        <v>6</v>
      </c>
      <c r="I264">
        <v>82000</v>
      </c>
      <c r="J264" s="6" t="s">
        <v>19</v>
      </c>
      <c r="K264" s="6" t="s">
        <v>19</v>
      </c>
      <c r="L264" s="6" t="s">
        <v>68</v>
      </c>
      <c r="M264">
        <v>624</v>
      </c>
      <c r="N264" t="s">
        <v>2365</v>
      </c>
    </row>
    <row r="265" spans="1:14" x14ac:dyDescent="0.25">
      <c r="A265" s="6" t="s">
        <v>1240</v>
      </c>
      <c r="B265" s="6" t="s">
        <v>1309</v>
      </c>
      <c r="C265" s="6" t="s">
        <v>1286</v>
      </c>
      <c r="D265" s="6" t="s">
        <v>1287</v>
      </c>
      <c r="E265" s="6" t="s">
        <v>2133</v>
      </c>
      <c r="F265" s="6" t="s">
        <v>2133</v>
      </c>
      <c r="G265">
        <v>200</v>
      </c>
      <c r="H265">
        <v>5.9</v>
      </c>
      <c r="I265">
        <v>82000</v>
      </c>
      <c r="J265" s="6" t="s">
        <v>19</v>
      </c>
      <c r="K265" s="6" t="s">
        <v>19</v>
      </c>
      <c r="L265" s="6" t="s">
        <v>20</v>
      </c>
      <c r="M265">
        <v>624</v>
      </c>
      <c r="N265" t="s">
        <v>2365</v>
      </c>
    </row>
    <row r="266" spans="1:14" x14ac:dyDescent="0.25">
      <c r="A266" s="6" t="s">
        <v>33</v>
      </c>
      <c r="B266" s="6" t="s">
        <v>223</v>
      </c>
      <c r="C266" s="6" t="s">
        <v>168</v>
      </c>
      <c r="D266" s="6" t="s">
        <v>169</v>
      </c>
      <c r="E266" s="6" t="s">
        <v>2086</v>
      </c>
      <c r="F266" s="6" t="s">
        <v>2086</v>
      </c>
      <c r="G266">
        <v>290</v>
      </c>
      <c r="H266">
        <v>3.8</v>
      </c>
      <c r="I266">
        <v>81000</v>
      </c>
      <c r="J266" s="6" t="s">
        <v>19</v>
      </c>
      <c r="K266" s="6" t="s">
        <v>19</v>
      </c>
      <c r="L266" s="6" t="s">
        <v>28</v>
      </c>
      <c r="M266">
        <v>650</v>
      </c>
      <c r="N266" t="s">
        <v>2365</v>
      </c>
    </row>
    <row r="267" spans="1:14" x14ac:dyDescent="0.25">
      <c r="A267" s="6" t="s">
        <v>1240</v>
      </c>
      <c r="B267" s="6" t="s">
        <v>1285</v>
      </c>
      <c r="C267" s="6" t="s">
        <v>1286</v>
      </c>
      <c r="D267" s="6" t="s">
        <v>1287</v>
      </c>
      <c r="E267" s="6" t="s">
        <v>2133</v>
      </c>
      <c r="F267" s="6" t="s">
        <v>2133</v>
      </c>
      <c r="G267">
        <v>200</v>
      </c>
      <c r="H267">
        <v>5.8</v>
      </c>
      <c r="I267">
        <v>80000</v>
      </c>
      <c r="J267" s="6" t="s">
        <v>19</v>
      </c>
      <c r="K267" s="6" t="s">
        <v>19</v>
      </c>
      <c r="L267" s="6" t="s">
        <v>20</v>
      </c>
      <c r="M267">
        <v>624</v>
      </c>
      <c r="N267" t="s">
        <v>2365</v>
      </c>
    </row>
    <row r="268" spans="1:14" x14ac:dyDescent="0.25">
      <c r="A268" s="6" t="s">
        <v>1434</v>
      </c>
      <c r="B268" s="6" t="s">
        <v>1477</v>
      </c>
      <c r="C268" s="6" t="s">
        <v>1443</v>
      </c>
      <c r="D268" s="6" t="s">
        <v>1437</v>
      </c>
      <c r="E268" s="6" t="s">
        <v>2138</v>
      </c>
      <c r="F268" s="6" t="s">
        <v>2138</v>
      </c>
      <c r="G268">
        <v>280</v>
      </c>
      <c r="H268">
        <v>4.8</v>
      </c>
      <c r="I268">
        <v>80000</v>
      </c>
      <c r="J268" s="6" t="s">
        <v>19</v>
      </c>
      <c r="K268" s="6" t="s">
        <v>19</v>
      </c>
      <c r="L268" s="6" t="s">
        <v>14</v>
      </c>
      <c r="M268">
        <v>460</v>
      </c>
      <c r="N268" t="s">
        <v>2365</v>
      </c>
    </row>
    <row r="269" spans="1:14" x14ac:dyDescent="0.25">
      <c r="A269" s="6" t="s">
        <v>1434</v>
      </c>
      <c r="B269" s="6" t="s">
        <v>1473</v>
      </c>
      <c r="C269" s="6" t="s">
        <v>1443</v>
      </c>
      <c r="D269" s="6" t="s">
        <v>1437</v>
      </c>
      <c r="E269" s="6" t="s">
        <v>2129</v>
      </c>
      <c r="F269" s="6" t="s">
        <v>2129</v>
      </c>
      <c r="G269">
        <v>250</v>
      </c>
      <c r="H269">
        <v>6</v>
      </c>
      <c r="I269">
        <v>80000</v>
      </c>
      <c r="J269" s="6" t="s">
        <v>19</v>
      </c>
      <c r="K269" s="6" t="s">
        <v>19</v>
      </c>
      <c r="L269" s="6" t="s">
        <v>20</v>
      </c>
      <c r="M269">
        <v>400</v>
      </c>
      <c r="N269" t="s">
        <v>2365</v>
      </c>
    </row>
    <row r="270" spans="1:14" x14ac:dyDescent="0.25">
      <c r="A270" s="6" t="s">
        <v>1101</v>
      </c>
      <c r="B270" s="6" t="s">
        <v>1136</v>
      </c>
      <c r="C270" s="6" t="s">
        <v>682</v>
      </c>
      <c r="D270" s="6" t="s">
        <v>1083</v>
      </c>
      <c r="E270" s="6" t="s">
        <v>2041</v>
      </c>
      <c r="F270" s="6" t="s">
        <v>2041</v>
      </c>
      <c r="G270">
        <v>177</v>
      </c>
      <c r="H270">
        <v>4.5</v>
      </c>
      <c r="I270">
        <v>80000</v>
      </c>
      <c r="J270" s="6" t="s">
        <v>162</v>
      </c>
      <c r="K270" s="6" t="s">
        <v>162</v>
      </c>
      <c r="L270" s="6" t="s">
        <v>20</v>
      </c>
      <c r="M270">
        <v>850</v>
      </c>
      <c r="N270" t="s">
        <v>2365</v>
      </c>
    </row>
    <row r="271" spans="1:14" x14ac:dyDescent="0.25">
      <c r="A271" s="6" t="s">
        <v>883</v>
      </c>
      <c r="B271" s="6" t="s">
        <v>900</v>
      </c>
      <c r="C271" s="6" t="s">
        <v>868</v>
      </c>
      <c r="D271" s="6" t="s">
        <v>499</v>
      </c>
      <c r="E271" s="6" t="s">
        <v>2147</v>
      </c>
      <c r="F271" s="6" t="s">
        <v>2147</v>
      </c>
      <c r="G271">
        <v>245</v>
      </c>
      <c r="H271">
        <v>5.9</v>
      </c>
      <c r="I271">
        <v>80000</v>
      </c>
      <c r="J271" s="6" t="s">
        <v>19</v>
      </c>
      <c r="K271" s="6" t="s">
        <v>19</v>
      </c>
      <c r="L271" s="6" t="s">
        <v>20</v>
      </c>
      <c r="M271">
        <v>450</v>
      </c>
      <c r="N271" t="s">
        <v>2365</v>
      </c>
    </row>
    <row r="272" spans="1:14" x14ac:dyDescent="0.25">
      <c r="A272" s="6" t="s">
        <v>21</v>
      </c>
      <c r="B272" s="6" t="s">
        <v>1674</v>
      </c>
      <c r="C272" s="6" t="s">
        <v>1529</v>
      </c>
      <c r="D272" s="6" t="s">
        <v>297</v>
      </c>
      <c r="E272" s="6" t="s">
        <v>2118</v>
      </c>
      <c r="F272" s="6" t="s">
        <v>2118</v>
      </c>
      <c r="G272">
        <v>210</v>
      </c>
      <c r="H272">
        <v>6.8</v>
      </c>
      <c r="I272">
        <v>79560</v>
      </c>
      <c r="J272" s="6" t="s">
        <v>19</v>
      </c>
      <c r="K272" s="6" t="s">
        <v>19</v>
      </c>
      <c r="L272" s="6" t="s">
        <v>294</v>
      </c>
      <c r="M272">
        <v>691</v>
      </c>
      <c r="N272" t="s">
        <v>2365</v>
      </c>
    </row>
    <row r="273" spans="1:14" x14ac:dyDescent="0.25">
      <c r="A273" s="6" t="s">
        <v>21</v>
      </c>
      <c r="B273" s="6" t="s">
        <v>1666</v>
      </c>
      <c r="C273" s="6" t="s">
        <v>1667</v>
      </c>
      <c r="D273" s="6" t="s">
        <v>1668</v>
      </c>
      <c r="E273" s="6" t="s">
        <v>2084</v>
      </c>
      <c r="F273" s="6" t="s">
        <v>2084</v>
      </c>
      <c r="G273">
        <v>290</v>
      </c>
      <c r="H273">
        <v>3.5</v>
      </c>
      <c r="I273">
        <v>79420</v>
      </c>
      <c r="J273" s="6" t="s">
        <v>19</v>
      </c>
      <c r="K273" s="6" t="s">
        <v>19</v>
      </c>
      <c r="L273" s="6" t="s">
        <v>14</v>
      </c>
      <c r="M273">
        <v>847</v>
      </c>
      <c r="N273" t="s">
        <v>2365</v>
      </c>
    </row>
    <row r="274" spans="1:14" x14ac:dyDescent="0.25">
      <c r="A274" s="6" t="s">
        <v>979</v>
      </c>
      <c r="B274" s="6" t="s">
        <v>1048</v>
      </c>
      <c r="C274" s="6" t="s">
        <v>1049</v>
      </c>
      <c r="D274" s="6" t="s">
        <v>1050</v>
      </c>
      <c r="E274" s="6" t="s">
        <v>2133</v>
      </c>
      <c r="F274" s="6" t="s">
        <v>2133</v>
      </c>
      <c r="G274">
        <v>210</v>
      </c>
      <c r="H274">
        <v>6.8</v>
      </c>
      <c r="I274">
        <v>79295</v>
      </c>
      <c r="J274" s="6" t="s">
        <v>19</v>
      </c>
      <c r="K274" s="6" t="s">
        <v>19</v>
      </c>
      <c r="L274" s="6" t="s">
        <v>68</v>
      </c>
      <c r="M274">
        <v>624</v>
      </c>
      <c r="N274" t="s">
        <v>2365</v>
      </c>
    </row>
    <row r="275" spans="1:14" x14ac:dyDescent="0.25">
      <c r="A275" s="6" t="s">
        <v>883</v>
      </c>
      <c r="B275" s="6" t="s">
        <v>971</v>
      </c>
      <c r="C275" s="6" t="s">
        <v>966</v>
      </c>
      <c r="D275" s="6" t="s">
        <v>499</v>
      </c>
      <c r="E275" s="6" t="s">
        <v>2147</v>
      </c>
      <c r="F275" s="6" t="s">
        <v>2147</v>
      </c>
      <c r="G275">
        <v>245</v>
      </c>
      <c r="H275">
        <v>5.8</v>
      </c>
      <c r="I275">
        <v>79000</v>
      </c>
      <c r="J275" s="6" t="s">
        <v>19</v>
      </c>
      <c r="K275" s="6" t="s">
        <v>19</v>
      </c>
      <c r="L275" s="6" t="s">
        <v>20</v>
      </c>
      <c r="M275">
        <v>450</v>
      </c>
      <c r="N275" t="s">
        <v>2365</v>
      </c>
    </row>
    <row r="276" spans="1:14" x14ac:dyDescent="0.25">
      <c r="A276" s="6" t="s">
        <v>29</v>
      </c>
      <c r="B276" s="6" t="s">
        <v>215</v>
      </c>
      <c r="C276" s="6" t="s">
        <v>216</v>
      </c>
      <c r="D276" s="6" t="s">
        <v>214</v>
      </c>
      <c r="E276" s="6" t="s">
        <v>2130</v>
      </c>
      <c r="F276" s="6" t="s">
        <v>2130</v>
      </c>
      <c r="G276">
        <v>200</v>
      </c>
      <c r="H276">
        <v>5.5</v>
      </c>
      <c r="I276">
        <v>78000</v>
      </c>
      <c r="J276" s="6" t="s">
        <v>162</v>
      </c>
      <c r="K276" s="6" t="s">
        <v>162</v>
      </c>
      <c r="L276" s="6" t="s">
        <v>20</v>
      </c>
      <c r="M276">
        <v>664</v>
      </c>
      <c r="N276" t="s">
        <v>2365</v>
      </c>
    </row>
    <row r="277" spans="1:14" x14ac:dyDescent="0.25">
      <c r="A277" s="6" t="s">
        <v>1240</v>
      </c>
      <c r="B277" s="6" t="s">
        <v>1319</v>
      </c>
      <c r="C277" s="6" t="s">
        <v>1271</v>
      </c>
      <c r="D277" s="6" t="s">
        <v>1272</v>
      </c>
      <c r="E277" s="6" t="s">
        <v>2145</v>
      </c>
      <c r="F277" s="6" t="s">
        <v>2145</v>
      </c>
      <c r="G277">
        <v>210</v>
      </c>
      <c r="H277">
        <v>7.5</v>
      </c>
      <c r="I277">
        <v>78000</v>
      </c>
      <c r="J277" s="6" t="s">
        <v>19</v>
      </c>
      <c r="K277" s="6" t="s">
        <v>19</v>
      </c>
      <c r="L277" s="6" t="s">
        <v>294</v>
      </c>
      <c r="M277">
        <v>519</v>
      </c>
      <c r="N277" t="s">
        <v>2365</v>
      </c>
    </row>
    <row r="278" spans="1:14" x14ac:dyDescent="0.25">
      <c r="A278" s="6" t="s">
        <v>33</v>
      </c>
      <c r="B278" s="6" t="s">
        <v>225</v>
      </c>
      <c r="C278" s="6" t="s">
        <v>11</v>
      </c>
      <c r="D278" s="6" t="s">
        <v>166</v>
      </c>
      <c r="E278" s="6" t="s">
        <v>2074</v>
      </c>
      <c r="F278" s="6" t="s">
        <v>2074</v>
      </c>
      <c r="G278">
        <v>250</v>
      </c>
      <c r="H278">
        <v>3.6</v>
      </c>
      <c r="I278">
        <v>78000</v>
      </c>
      <c r="J278" s="6" t="s">
        <v>19</v>
      </c>
      <c r="K278" s="6" t="s">
        <v>19</v>
      </c>
      <c r="L278" s="6" t="s">
        <v>20</v>
      </c>
      <c r="M278">
        <v>650</v>
      </c>
      <c r="N278" t="s">
        <v>2365</v>
      </c>
    </row>
    <row r="279" spans="1:14" x14ac:dyDescent="0.25">
      <c r="A279" s="6" t="s">
        <v>70</v>
      </c>
      <c r="B279" s="6" t="s">
        <v>642</v>
      </c>
      <c r="C279" s="6" t="s">
        <v>643</v>
      </c>
      <c r="D279" s="6" t="s">
        <v>644</v>
      </c>
      <c r="E279" s="6" t="s">
        <v>1915</v>
      </c>
      <c r="F279" s="6" t="s">
        <v>1915</v>
      </c>
      <c r="G279">
        <v>210</v>
      </c>
      <c r="H279">
        <v>7.3</v>
      </c>
      <c r="I279">
        <v>77000</v>
      </c>
      <c r="J279" s="6" t="s">
        <v>19</v>
      </c>
      <c r="K279" s="6" t="s">
        <v>19</v>
      </c>
      <c r="L279" s="6" t="s">
        <v>68</v>
      </c>
      <c r="M279">
        <v>560</v>
      </c>
      <c r="N279" t="s">
        <v>2365</v>
      </c>
    </row>
    <row r="280" spans="1:14" x14ac:dyDescent="0.25">
      <c r="A280" s="6" t="s">
        <v>70</v>
      </c>
      <c r="B280" s="6" t="s">
        <v>674</v>
      </c>
      <c r="C280" s="6" t="s">
        <v>643</v>
      </c>
      <c r="D280" s="6" t="s">
        <v>644</v>
      </c>
      <c r="E280" s="6" t="s">
        <v>1915</v>
      </c>
      <c r="F280" s="6" t="s">
        <v>1915</v>
      </c>
      <c r="G280">
        <v>210</v>
      </c>
      <c r="H280">
        <v>7.3</v>
      </c>
      <c r="I280">
        <v>77000</v>
      </c>
      <c r="J280" s="6" t="s">
        <v>19</v>
      </c>
      <c r="K280" s="6" t="s">
        <v>19</v>
      </c>
      <c r="L280" s="6" t="s">
        <v>68</v>
      </c>
      <c r="M280">
        <v>560</v>
      </c>
      <c r="N280" t="s">
        <v>2365</v>
      </c>
    </row>
    <row r="281" spans="1:14" x14ac:dyDescent="0.25">
      <c r="A281" s="6" t="s">
        <v>1240</v>
      </c>
      <c r="B281" s="6" t="s">
        <v>1296</v>
      </c>
      <c r="C281" s="6" t="s">
        <v>1286</v>
      </c>
      <c r="D281" s="6" t="s">
        <v>1287</v>
      </c>
      <c r="E281" s="6" t="s">
        <v>2133</v>
      </c>
      <c r="F281" s="6" t="s">
        <v>2133</v>
      </c>
      <c r="G281">
        <v>210</v>
      </c>
      <c r="H281">
        <v>6</v>
      </c>
      <c r="I281">
        <v>76805</v>
      </c>
      <c r="J281" s="6" t="s">
        <v>19</v>
      </c>
      <c r="K281" s="6" t="s">
        <v>19</v>
      </c>
      <c r="L281" s="6" t="s">
        <v>294</v>
      </c>
      <c r="M281">
        <v>624</v>
      </c>
      <c r="N281" t="s">
        <v>2365</v>
      </c>
    </row>
    <row r="282" spans="1:14" x14ac:dyDescent="0.25">
      <c r="A282" s="6" t="s">
        <v>1163</v>
      </c>
      <c r="B282" s="6" t="s">
        <v>1237</v>
      </c>
      <c r="C282" s="6" t="s">
        <v>1049</v>
      </c>
      <c r="D282" s="6" t="s">
        <v>1050</v>
      </c>
      <c r="E282" s="6" t="s">
        <v>2133</v>
      </c>
      <c r="F282" s="6" t="s">
        <v>2133</v>
      </c>
      <c r="G282">
        <v>200</v>
      </c>
      <c r="H282">
        <v>6.7</v>
      </c>
      <c r="I282">
        <v>76700</v>
      </c>
      <c r="J282" s="6" t="s">
        <v>19</v>
      </c>
      <c r="K282" s="6" t="s">
        <v>19</v>
      </c>
      <c r="L282" s="6" t="s">
        <v>68</v>
      </c>
      <c r="M282">
        <v>624</v>
      </c>
      <c r="N282" t="s">
        <v>2365</v>
      </c>
    </row>
    <row r="283" spans="1:14" x14ac:dyDescent="0.25">
      <c r="A283" s="6" t="s">
        <v>33</v>
      </c>
      <c r="B283" s="6" t="s">
        <v>170</v>
      </c>
      <c r="C283" s="6" t="s">
        <v>168</v>
      </c>
      <c r="D283" s="6" t="s">
        <v>169</v>
      </c>
      <c r="E283" s="6" t="s">
        <v>2086</v>
      </c>
      <c r="F283" s="6" t="s">
        <v>2086</v>
      </c>
      <c r="G283">
        <v>285</v>
      </c>
      <c r="H283">
        <v>3.5</v>
      </c>
      <c r="I283">
        <v>76000</v>
      </c>
      <c r="J283" s="6" t="s">
        <v>19</v>
      </c>
      <c r="K283" s="6" t="s">
        <v>19</v>
      </c>
      <c r="L283" s="6" t="s">
        <v>20</v>
      </c>
      <c r="M283">
        <v>650</v>
      </c>
      <c r="N283" t="s">
        <v>2365</v>
      </c>
    </row>
    <row r="284" spans="1:14" x14ac:dyDescent="0.25">
      <c r="A284" s="6" t="s">
        <v>1163</v>
      </c>
      <c r="B284" s="6" t="s">
        <v>1216</v>
      </c>
      <c r="C284" s="6" t="s">
        <v>1187</v>
      </c>
      <c r="D284" s="6" t="s">
        <v>1185</v>
      </c>
      <c r="E284" s="6" t="s">
        <v>2210</v>
      </c>
      <c r="F284" s="6" t="s">
        <v>2210</v>
      </c>
      <c r="G284">
        <v>160</v>
      </c>
      <c r="H284">
        <v>8.5</v>
      </c>
      <c r="I284">
        <v>75700</v>
      </c>
      <c r="J284" s="6" t="s">
        <v>67</v>
      </c>
      <c r="K284" s="6" t="s">
        <v>67</v>
      </c>
      <c r="L284" s="6" t="s">
        <v>767</v>
      </c>
      <c r="M284">
        <v>1234</v>
      </c>
      <c r="N284" t="s">
        <v>2365</v>
      </c>
    </row>
    <row r="285" spans="1:14" x14ac:dyDescent="0.25">
      <c r="A285" s="6" t="s">
        <v>883</v>
      </c>
      <c r="B285" s="6" t="s">
        <v>938</v>
      </c>
      <c r="C285" s="6" t="s">
        <v>939</v>
      </c>
      <c r="D285" s="6" t="s">
        <v>940</v>
      </c>
      <c r="E285" s="6" t="s">
        <v>2006</v>
      </c>
      <c r="F285" s="6" t="s">
        <v>2006</v>
      </c>
      <c r="G285">
        <v>285</v>
      </c>
      <c r="H285">
        <v>4.4000000000000004</v>
      </c>
      <c r="I285">
        <v>75400</v>
      </c>
      <c r="J285" s="6" t="s">
        <v>19</v>
      </c>
      <c r="K285" s="6" t="s">
        <v>19</v>
      </c>
      <c r="L285" s="6" t="s">
        <v>14</v>
      </c>
      <c r="M285">
        <v>420</v>
      </c>
      <c r="N285" t="s">
        <v>2365</v>
      </c>
    </row>
    <row r="286" spans="1:14" x14ac:dyDescent="0.25">
      <c r="A286" s="6" t="s">
        <v>1240</v>
      </c>
      <c r="B286" s="6" t="s">
        <v>1297</v>
      </c>
      <c r="C286" s="6" t="s">
        <v>1279</v>
      </c>
      <c r="D286" s="6" t="s">
        <v>1280</v>
      </c>
      <c r="E286" s="6" t="s">
        <v>2221</v>
      </c>
      <c r="F286" s="6" t="s">
        <v>2221</v>
      </c>
      <c r="G286">
        <v>170</v>
      </c>
      <c r="H286">
        <v>7.5</v>
      </c>
      <c r="I286">
        <v>75000</v>
      </c>
      <c r="J286" s="6" t="s">
        <v>19</v>
      </c>
      <c r="K286" s="6" t="s">
        <v>19</v>
      </c>
      <c r="L286" s="6" t="s">
        <v>20</v>
      </c>
      <c r="M286">
        <v>629</v>
      </c>
      <c r="N286" t="s">
        <v>2365</v>
      </c>
    </row>
    <row r="287" spans="1:14" x14ac:dyDescent="0.25">
      <c r="A287" s="6" t="s">
        <v>1434</v>
      </c>
      <c r="B287" s="6" t="s">
        <v>1485</v>
      </c>
      <c r="C287" s="6" t="s">
        <v>1486</v>
      </c>
      <c r="D287" s="6" t="s">
        <v>1487</v>
      </c>
      <c r="E287" s="6" t="s">
        <v>2146</v>
      </c>
      <c r="F287" s="6" t="s">
        <v>2146</v>
      </c>
      <c r="G287">
        <v>220</v>
      </c>
      <c r="H287">
        <v>5.0999999999999996</v>
      </c>
      <c r="I287">
        <v>75000</v>
      </c>
      <c r="J287" s="6" t="s">
        <v>13</v>
      </c>
      <c r="K287" s="6" t="s">
        <v>13</v>
      </c>
      <c r="L287" s="6" t="s">
        <v>20</v>
      </c>
      <c r="M287">
        <v>640</v>
      </c>
      <c r="N287" t="s">
        <v>2365</v>
      </c>
    </row>
    <row r="288" spans="1:14" x14ac:dyDescent="0.25">
      <c r="A288" s="6" t="s">
        <v>1240</v>
      </c>
      <c r="B288" s="6" t="s">
        <v>1308</v>
      </c>
      <c r="C288" s="6" t="s">
        <v>1271</v>
      </c>
      <c r="D288" s="6" t="s">
        <v>1272</v>
      </c>
      <c r="E288" s="6" t="s">
        <v>2145</v>
      </c>
      <c r="F288" s="6" t="s">
        <v>2145</v>
      </c>
      <c r="G288">
        <v>210</v>
      </c>
      <c r="H288">
        <v>7.4</v>
      </c>
      <c r="I288">
        <v>75000</v>
      </c>
      <c r="J288" s="6" t="s">
        <v>19</v>
      </c>
      <c r="K288" s="6" t="s">
        <v>19</v>
      </c>
      <c r="L288" s="6" t="s">
        <v>294</v>
      </c>
      <c r="M288">
        <v>519</v>
      </c>
      <c r="N288" t="s">
        <v>2365</v>
      </c>
    </row>
    <row r="289" spans="1:14" x14ac:dyDescent="0.25">
      <c r="A289" s="6" t="s">
        <v>256</v>
      </c>
      <c r="B289" s="6" t="s">
        <v>1431</v>
      </c>
      <c r="C289" s="6" t="s">
        <v>1432</v>
      </c>
      <c r="D289" s="6" t="s">
        <v>1433</v>
      </c>
      <c r="E289" s="6" t="s">
        <v>2050</v>
      </c>
      <c r="F289" s="6" t="s">
        <v>2050</v>
      </c>
      <c r="G289">
        <v>80</v>
      </c>
      <c r="H289">
        <v>22</v>
      </c>
      <c r="I289">
        <v>75000</v>
      </c>
      <c r="J289" s="6" t="s">
        <v>67</v>
      </c>
      <c r="K289" s="6" t="s">
        <v>67</v>
      </c>
      <c r="L289" s="6" t="s">
        <v>14</v>
      </c>
      <c r="M289">
        <v>800</v>
      </c>
      <c r="N289" t="s">
        <v>2365</v>
      </c>
    </row>
    <row r="290" spans="1:14" x14ac:dyDescent="0.25">
      <c r="A290" s="6" t="s">
        <v>29</v>
      </c>
      <c r="B290" s="6" t="s">
        <v>212</v>
      </c>
      <c r="C290" s="6" t="s">
        <v>213</v>
      </c>
      <c r="D290" s="6" t="s">
        <v>214</v>
      </c>
      <c r="E290" s="6" t="s">
        <v>2130</v>
      </c>
      <c r="F290" s="6" t="s">
        <v>2130</v>
      </c>
      <c r="G290">
        <v>200</v>
      </c>
      <c r="H290">
        <v>5.5</v>
      </c>
      <c r="I290">
        <v>75000</v>
      </c>
      <c r="J290" s="6" t="s">
        <v>162</v>
      </c>
      <c r="K290" s="6" t="s">
        <v>162</v>
      </c>
      <c r="L290" s="6" t="s">
        <v>20</v>
      </c>
      <c r="M290">
        <v>664</v>
      </c>
      <c r="N290" t="s">
        <v>2365</v>
      </c>
    </row>
    <row r="291" spans="1:14" x14ac:dyDescent="0.25">
      <c r="A291" s="6" t="s">
        <v>70</v>
      </c>
      <c r="B291" s="6" t="s">
        <v>831</v>
      </c>
      <c r="C291" s="6" t="s">
        <v>657</v>
      </c>
      <c r="D291" s="6" t="s">
        <v>658</v>
      </c>
      <c r="E291" s="6" t="s">
        <v>1915</v>
      </c>
      <c r="F291" s="6" t="s">
        <v>1915</v>
      </c>
      <c r="G291">
        <v>250</v>
      </c>
      <c r="H291">
        <v>4.5</v>
      </c>
      <c r="I291">
        <v>75000</v>
      </c>
      <c r="J291" s="6" t="s">
        <v>19</v>
      </c>
      <c r="K291" s="6" t="s">
        <v>19</v>
      </c>
      <c r="L291" s="6" t="s">
        <v>20</v>
      </c>
      <c r="M291">
        <v>475</v>
      </c>
      <c r="N291" t="s">
        <v>2365</v>
      </c>
    </row>
    <row r="292" spans="1:14" x14ac:dyDescent="0.25">
      <c r="A292" s="6" t="s">
        <v>883</v>
      </c>
      <c r="B292" s="6" t="s">
        <v>907</v>
      </c>
      <c r="C292" s="6" t="s">
        <v>885</v>
      </c>
      <c r="D292" s="6" t="s">
        <v>886</v>
      </c>
      <c r="E292" s="6" t="s">
        <v>2126</v>
      </c>
      <c r="F292" s="6" t="s">
        <v>2126</v>
      </c>
      <c r="G292">
        <v>259</v>
      </c>
      <c r="H292">
        <v>4.8</v>
      </c>
      <c r="I292">
        <v>75000</v>
      </c>
      <c r="J292" s="6" t="s">
        <v>19</v>
      </c>
      <c r="K292" s="6" t="s">
        <v>19</v>
      </c>
      <c r="L292" s="6" t="s">
        <v>20</v>
      </c>
      <c r="M292">
        <v>520</v>
      </c>
      <c r="N292" t="s">
        <v>2365</v>
      </c>
    </row>
    <row r="293" spans="1:14" x14ac:dyDescent="0.25">
      <c r="A293" s="6" t="s">
        <v>1240</v>
      </c>
      <c r="B293" s="6" t="s">
        <v>1273</v>
      </c>
      <c r="C293" s="6" t="s">
        <v>1271</v>
      </c>
      <c r="D293" s="6" t="s">
        <v>1272</v>
      </c>
      <c r="E293" s="6" t="s">
        <v>2145</v>
      </c>
      <c r="F293" s="6" t="s">
        <v>2145</v>
      </c>
      <c r="G293">
        <v>210</v>
      </c>
      <c r="H293">
        <v>7.3</v>
      </c>
      <c r="I293">
        <v>73305</v>
      </c>
      <c r="J293" s="6" t="s">
        <v>19</v>
      </c>
      <c r="K293" s="6" t="s">
        <v>19</v>
      </c>
      <c r="L293" s="6" t="s">
        <v>294</v>
      </c>
      <c r="M293">
        <v>519</v>
      </c>
      <c r="N293" t="s">
        <v>2365</v>
      </c>
    </row>
    <row r="294" spans="1:14" x14ac:dyDescent="0.25">
      <c r="A294" s="6" t="s">
        <v>1240</v>
      </c>
      <c r="B294" s="6" t="s">
        <v>1256</v>
      </c>
      <c r="C294" s="6" t="s">
        <v>1049</v>
      </c>
      <c r="D294" s="6" t="s">
        <v>1050</v>
      </c>
      <c r="E294" s="6" t="s">
        <v>2133</v>
      </c>
      <c r="F294" s="6" t="s">
        <v>2133</v>
      </c>
      <c r="G294">
        <v>200</v>
      </c>
      <c r="H294">
        <v>6.8</v>
      </c>
      <c r="I294">
        <v>72800</v>
      </c>
      <c r="J294" s="6" t="s">
        <v>19</v>
      </c>
      <c r="K294" s="6" t="s">
        <v>19</v>
      </c>
      <c r="L294" s="6" t="s">
        <v>294</v>
      </c>
      <c r="M294">
        <v>624</v>
      </c>
      <c r="N294" t="s">
        <v>2365</v>
      </c>
    </row>
    <row r="295" spans="1:14" x14ac:dyDescent="0.25">
      <c r="A295" s="6" t="s">
        <v>1240</v>
      </c>
      <c r="B295" s="6" t="s">
        <v>1261</v>
      </c>
      <c r="C295" s="6" t="s">
        <v>1187</v>
      </c>
      <c r="D295" s="6" t="s">
        <v>1185</v>
      </c>
      <c r="E295" s="6" t="s">
        <v>2221</v>
      </c>
      <c r="F295" s="6" t="s">
        <v>2221</v>
      </c>
      <c r="G295">
        <v>175</v>
      </c>
      <c r="H295">
        <v>7.5</v>
      </c>
      <c r="I295">
        <v>72200</v>
      </c>
      <c r="J295" s="6" t="s">
        <v>67</v>
      </c>
      <c r="K295" s="6" t="s">
        <v>67</v>
      </c>
      <c r="L295" s="6" t="s">
        <v>767</v>
      </c>
      <c r="M295">
        <v>1234</v>
      </c>
      <c r="N295" t="s">
        <v>2365</v>
      </c>
    </row>
    <row r="296" spans="1:14" x14ac:dyDescent="0.25">
      <c r="A296" s="6" t="s">
        <v>883</v>
      </c>
      <c r="B296" s="6" t="s">
        <v>965</v>
      </c>
      <c r="C296" s="6" t="s">
        <v>966</v>
      </c>
      <c r="D296" s="6" t="s">
        <v>499</v>
      </c>
      <c r="E296" s="6" t="s">
        <v>2147</v>
      </c>
      <c r="F296" s="6" t="s">
        <v>2147</v>
      </c>
      <c r="G296">
        <v>245</v>
      </c>
      <c r="H296">
        <v>5.9</v>
      </c>
      <c r="I296">
        <v>72200</v>
      </c>
      <c r="J296" s="6" t="s">
        <v>19</v>
      </c>
      <c r="K296" s="6" t="s">
        <v>19</v>
      </c>
      <c r="L296" s="6" t="s">
        <v>20</v>
      </c>
      <c r="M296">
        <v>450</v>
      </c>
      <c r="N296" t="s">
        <v>2365</v>
      </c>
    </row>
    <row r="297" spans="1:14" x14ac:dyDescent="0.25">
      <c r="A297" s="6" t="s">
        <v>1240</v>
      </c>
      <c r="B297" s="6" t="s">
        <v>1281</v>
      </c>
      <c r="C297" s="6" t="s">
        <v>1279</v>
      </c>
      <c r="D297" s="6" t="s">
        <v>1280</v>
      </c>
      <c r="E297" s="6" t="s">
        <v>2221</v>
      </c>
      <c r="F297" s="6" t="s">
        <v>2221</v>
      </c>
      <c r="G297">
        <v>170</v>
      </c>
      <c r="H297">
        <v>7.7</v>
      </c>
      <c r="I297">
        <v>72000</v>
      </c>
      <c r="J297" s="6" t="s">
        <v>19</v>
      </c>
      <c r="K297" s="6" t="s">
        <v>19</v>
      </c>
      <c r="L297" s="6" t="s">
        <v>20</v>
      </c>
      <c r="M297">
        <v>629</v>
      </c>
      <c r="N297" t="s">
        <v>2365</v>
      </c>
    </row>
    <row r="298" spans="1:14" x14ac:dyDescent="0.25">
      <c r="A298" s="6" t="s">
        <v>1163</v>
      </c>
      <c r="B298" s="6" t="s">
        <v>1236</v>
      </c>
      <c r="C298" s="6" t="s">
        <v>1049</v>
      </c>
      <c r="D298" s="6" t="s">
        <v>1050</v>
      </c>
      <c r="E298" s="6" t="s">
        <v>2133</v>
      </c>
      <c r="F298" s="6" t="s">
        <v>2133</v>
      </c>
      <c r="G298">
        <v>200</v>
      </c>
      <c r="H298">
        <v>6.8</v>
      </c>
      <c r="I298">
        <v>71600</v>
      </c>
      <c r="J298" s="6" t="s">
        <v>19</v>
      </c>
      <c r="K298" s="6" t="s">
        <v>19</v>
      </c>
      <c r="L298" s="6" t="s">
        <v>68</v>
      </c>
      <c r="M298">
        <v>624</v>
      </c>
      <c r="N298" t="s">
        <v>2365</v>
      </c>
    </row>
    <row r="299" spans="1:14" x14ac:dyDescent="0.25">
      <c r="A299" s="6" t="s">
        <v>1240</v>
      </c>
      <c r="B299" s="6" t="s">
        <v>1270</v>
      </c>
      <c r="C299" s="6" t="s">
        <v>1271</v>
      </c>
      <c r="D299" s="6" t="s">
        <v>1272</v>
      </c>
      <c r="E299" s="6" t="s">
        <v>2145</v>
      </c>
      <c r="F299" s="6" t="s">
        <v>2145</v>
      </c>
      <c r="G299">
        <v>210</v>
      </c>
      <c r="H299">
        <v>7.1</v>
      </c>
      <c r="I299">
        <v>71505</v>
      </c>
      <c r="J299" s="6" t="s">
        <v>19</v>
      </c>
      <c r="K299" s="6" t="s">
        <v>19</v>
      </c>
      <c r="L299" s="6" t="s">
        <v>294</v>
      </c>
      <c r="M299">
        <v>519</v>
      </c>
      <c r="N299" t="s">
        <v>2365</v>
      </c>
    </row>
    <row r="300" spans="1:14" x14ac:dyDescent="0.25">
      <c r="A300" s="6" t="s">
        <v>25</v>
      </c>
      <c r="B300" s="6" t="s">
        <v>157</v>
      </c>
      <c r="C300" s="6" t="s">
        <v>72</v>
      </c>
      <c r="D300" s="6" t="s">
        <v>144</v>
      </c>
      <c r="E300" s="6" t="s">
        <v>2123</v>
      </c>
      <c r="F300" s="6" t="s">
        <v>2123</v>
      </c>
      <c r="G300">
        <v>250</v>
      </c>
      <c r="H300">
        <v>5.2</v>
      </c>
      <c r="I300">
        <v>71000</v>
      </c>
      <c r="J300" s="6" t="s">
        <v>19</v>
      </c>
      <c r="K300" s="6" t="s">
        <v>19</v>
      </c>
      <c r="L300" s="6" t="s">
        <v>20</v>
      </c>
      <c r="M300">
        <v>620</v>
      </c>
      <c r="N300" t="s">
        <v>2365</v>
      </c>
    </row>
    <row r="301" spans="1:14" x14ac:dyDescent="0.25">
      <c r="A301" s="6" t="s">
        <v>70</v>
      </c>
      <c r="B301" s="6" t="s">
        <v>685</v>
      </c>
      <c r="C301" s="6" t="s">
        <v>643</v>
      </c>
      <c r="D301" s="6" t="s">
        <v>644</v>
      </c>
      <c r="E301" s="6" t="s">
        <v>1915</v>
      </c>
      <c r="F301" s="6" t="s">
        <v>1915</v>
      </c>
      <c r="G301">
        <v>210</v>
      </c>
      <c r="H301">
        <v>6.5</v>
      </c>
      <c r="I301">
        <v>70600</v>
      </c>
      <c r="J301" s="6" t="s">
        <v>19</v>
      </c>
      <c r="K301" s="6" t="s">
        <v>19</v>
      </c>
      <c r="L301" s="6" t="s">
        <v>68</v>
      </c>
      <c r="M301">
        <v>560</v>
      </c>
      <c r="N301" t="s">
        <v>2365</v>
      </c>
    </row>
    <row r="302" spans="1:14" x14ac:dyDescent="0.25">
      <c r="A302" s="6" t="s">
        <v>883</v>
      </c>
      <c r="B302" s="6" t="s">
        <v>907</v>
      </c>
      <c r="C302" s="6" t="s">
        <v>950</v>
      </c>
      <c r="D302" s="6" t="s">
        <v>886</v>
      </c>
      <c r="E302" s="6" t="s">
        <v>2126</v>
      </c>
      <c r="F302" s="6" t="s">
        <v>2126</v>
      </c>
      <c r="G302">
        <v>259</v>
      </c>
      <c r="H302">
        <v>4.5999999999999996</v>
      </c>
      <c r="I302">
        <v>70400</v>
      </c>
      <c r="J302" s="6" t="s">
        <v>19</v>
      </c>
      <c r="K302" s="6" t="s">
        <v>19</v>
      </c>
      <c r="L302" s="6" t="s">
        <v>20</v>
      </c>
      <c r="M302">
        <v>520</v>
      </c>
      <c r="N302" t="s">
        <v>2365</v>
      </c>
    </row>
    <row r="303" spans="1:14" x14ac:dyDescent="0.25">
      <c r="A303" s="6" t="s">
        <v>25</v>
      </c>
      <c r="B303" s="6" t="s">
        <v>146</v>
      </c>
      <c r="C303" s="6" t="s">
        <v>72</v>
      </c>
      <c r="D303" s="6" t="s">
        <v>144</v>
      </c>
      <c r="E303" s="6" t="s">
        <v>2150</v>
      </c>
      <c r="F303" s="6" t="s">
        <v>2150</v>
      </c>
      <c r="G303">
        <v>250</v>
      </c>
      <c r="H303">
        <v>5.2</v>
      </c>
      <c r="I303">
        <v>70000</v>
      </c>
      <c r="J303" s="6" t="s">
        <v>19</v>
      </c>
      <c r="K303" s="6" t="s">
        <v>19</v>
      </c>
      <c r="L303" s="6" t="s">
        <v>20</v>
      </c>
      <c r="M303">
        <v>500</v>
      </c>
      <c r="N303" t="s">
        <v>2365</v>
      </c>
    </row>
    <row r="304" spans="1:14" x14ac:dyDescent="0.25">
      <c r="A304" s="6" t="s">
        <v>1434</v>
      </c>
      <c r="B304" s="6" t="s">
        <v>1467</v>
      </c>
      <c r="C304" s="6" t="s">
        <v>1449</v>
      </c>
      <c r="D304" s="6" t="s">
        <v>1450</v>
      </c>
      <c r="E304" s="6" t="s">
        <v>2129</v>
      </c>
      <c r="F304" s="6" t="s">
        <v>2129</v>
      </c>
      <c r="G304">
        <v>250</v>
      </c>
      <c r="H304">
        <v>5.0999999999999996</v>
      </c>
      <c r="I304">
        <v>70000</v>
      </c>
      <c r="J304" s="6" t="s">
        <v>19</v>
      </c>
      <c r="K304" s="6" t="s">
        <v>19</v>
      </c>
      <c r="L304" s="6" t="s">
        <v>14</v>
      </c>
      <c r="M304">
        <v>400</v>
      </c>
      <c r="N304" t="s">
        <v>2365</v>
      </c>
    </row>
    <row r="305" spans="1:14" x14ac:dyDescent="0.25">
      <c r="A305" s="6" t="s">
        <v>443</v>
      </c>
      <c r="B305" s="6" t="s">
        <v>572</v>
      </c>
      <c r="C305" s="6" t="s">
        <v>573</v>
      </c>
      <c r="D305" s="6" t="s">
        <v>574</v>
      </c>
      <c r="E305" s="6" t="s">
        <v>2141</v>
      </c>
      <c r="F305" s="6" t="s">
        <v>2141</v>
      </c>
      <c r="G305">
        <v>250</v>
      </c>
      <c r="H305">
        <v>4.9000000000000004</v>
      </c>
      <c r="I305">
        <v>70000</v>
      </c>
      <c r="J305" s="6" t="s">
        <v>19</v>
      </c>
      <c r="K305" s="6" t="s">
        <v>19</v>
      </c>
      <c r="L305" s="6" t="s">
        <v>20</v>
      </c>
      <c r="M305">
        <v>770</v>
      </c>
      <c r="N305" t="s">
        <v>2365</v>
      </c>
    </row>
    <row r="306" spans="1:14" x14ac:dyDescent="0.25">
      <c r="A306" s="6" t="s">
        <v>1696</v>
      </c>
      <c r="B306" s="6" t="s">
        <v>1759</v>
      </c>
      <c r="C306" s="6" t="s">
        <v>1760</v>
      </c>
      <c r="D306" s="6" t="s">
        <v>1761</v>
      </c>
      <c r="E306" s="6" t="s">
        <v>1919</v>
      </c>
      <c r="F306" s="6" t="s">
        <v>1919</v>
      </c>
      <c r="G306">
        <v>120</v>
      </c>
      <c r="I306">
        <v>70000</v>
      </c>
      <c r="J306" s="6" t="s">
        <v>67</v>
      </c>
      <c r="K306" s="6" t="s">
        <v>67</v>
      </c>
      <c r="L306" s="6" t="s">
        <v>14</v>
      </c>
      <c r="M306">
        <v>686</v>
      </c>
      <c r="N306" t="s">
        <v>2365</v>
      </c>
    </row>
    <row r="307" spans="1:14" x14ac:dyDescent="0.25">
      <c r="A307" s="6" t="s">
        <v>1240</v>
      </c>
      <c r="B307" s="6" t="s">
        <v>1278</v>
      </c>
      <c r="C307" s="6" t="s">
        <v>1279</v>
      </c>
      <c r="D307" s="6" t="s">
        <v>1280</v>
      </c>
      <c r="E307" s="6" t="s">
        <v>2221</v>
      </c>
      <c r="F307" s="6" t="s">
        <v>2221</v>
      </c>
      <c r="G307">
        <v>170</v>
      </c>
      <c r="H307">
        <v>7.5</v>
      </c>
      <c r="I307">
        <v>70000</v>
      </c>
      <c r="J307" s="6" t="s">
        <v>19</v>
      </c>
      <c r="K307" s="6" t="s">
        <v>19</v>
      </c>
      <c r="L307" s="6" t="s">
        <v>20</v>
      </c>
      <c r="M307">
        <v>629</v>
      </c>
      <c r="N307" t="s">
        <v>2365</v>
      </c>
    </row>
    <row r="308" spans="1:14" x14ac:dyDescent="0.25">
      <c r="A308" s="6" t="s">
        <v>70</v>
      </c>
      <c r="B308" s="6" t="s">
        <v>832</v>
      </c>
      <c r="C308" s="6" t="s">
        <v>682</v>
      </c>
      <c r="D308" s="6" t="s">
        <v>683</v>
      </c>
      <c r="E308" s="6" t="s">
        <v>2148</v>
      </c>
      <c r="F308" s="6" t="s">
        <v>2148</v>
      </c>
      <c r="G308">
        <v>200</v>
      </c>
      <c r="H308">
        <v>5.0999999999999996</v>
      </c>
      <c r="I308">
        <v>70000</v>
      </c>
      <c r="J308" s="6" t="s">
        <v>162</v>
      </c>
      <c r="K308" s="6" t="s">
        <v>162</v>
      </c>
      <c r="L308" s="6" t="s">
        <v>20</v>
      </c>
      <c r="M308">
        <v>600</v>
      </c>
      <c r="N308" t="s">
        <v>2365</v>
      </c>
    </row>
    <row r="309" spans="1:14" x14ac:dyDescent="0.25">
      <c r="A309" s="6" t="s">
        <v>70</v>
      </c>
      <c r="B309" s="6" t="s">
        <v>791</v>
      </c>
      <c r="C309" s="6" t="s">
        <v>657</v>
      </c>
      <c r="D309" s="6" t="s">
        <v>658</v>
      </c>
      <c r="E309" s="6" t="s">
        <v>1915</v>
      </c>
      <c r="F309" s="6" t="s">
        <v>1915</v>
      </c>
      <c r="G309">
        <v>250</v>
      </c>
      <c r="H309">
        <v>4.5</v>
      </c>
      <c r="I309">
        <v>70000</v>
      </c>
      <c r="J309" s="6" t="s">
        <v>19</v>
      </c>
      <c r="K309" s="6" t="s">
        <v>19</v>
      </c>
      <c r="L309" s="6" t="s">
        <v>20</v>
      </c>
      <c r="M309">
        <v>475</v>
      </c>
      <c r="N309" t="s">
        <v>2365</v>
      </c>
    </row>
    <row r="310" spans="1:14" x14ac:dyDescent="0.25">
      <c r="A310" s="6" t="s">
        <v>1434</v>
      </c>
      <c r="B310" s="6" t="s">
        <v>1445</v>
      </c>
      <c r="C310" s="6" t="s">
        <v>1446</v>
      </c>
      <c r="D310" s="6" t="s">
        <v>1447</v>
      </c>
      <c r="E310" s="6" t="s">
        <v>1915</v>
      </c>
      <c r="F310" s="6" t="s">
        <v>1915</v>
      </c>
      <c r="G310">
        <v>200</v>
      </c>
      <c r="H310">
        <v>4.8</v>
      </c>
      <c r="I310">
        <v>70000</v>
      </c>
      <c r="J310" s="6" t="s">
        <v>162</v>
      </c>
      <c r="K310" s="6" t="s">
        <v>162</v>
      </c>
      <c r="L310" s="6" t="s">
        <v>20</v>
      </c>
      <c r="M310">
        <v>696</v>
      </c>
      <c r="N310" t="s">
        <v>2365</v>
      </c>
    </row>
    <row r="311" spans="1:14" x14ac:dyDescent="0.25">
      <c r="A311" s="6" t="s">
        <v>1434</v>
      </c>
      <c r="B311" s="6" t="s">
        <v>1435</v>
      </c>
      <c r="C311" s="6" t="s">
        <v>1436</v>
      </c>
      <c r="D311" s="6" t="s">
        <v>1437</v>
      </c>
      <c r="E311" s="6" t="s">
        <v>2147</v>
      </c>
      <c r="F311" s="6" t="s">
        <v>2147</v>
      </c>
      <c r="G311">
        <v>260</v>
      </c>
      <c r="H311">
        <v>5.0999999999999996</v>
      </c>
      <c r="I311">
        <v>70000</v>
      </c>
      <c r="J311" s="6" t="s">
        <v>19</v>
      </c>
      <c r="K311" s="6" t="s">
        <v>19</v>
      </c>
      <c r="L311" s="6" t="s">
        <v>14</v>
      </c>
      <c r="M311">
        <v>450</v>
      </c>
      <c r="N311" t="s">
        <v>2365</v>
      </c>
    </row>
    <row r="312" spans="1:14" x14ac:dyDescent="0.25">
      <c r="A312" s="6" t="s">
        <v>1163</v>
      </c>
      <c r="B312" s="6" t="s">
        <v>1239</v>
      </c>
      <c r="C312" s="6" t="s">
        <v>1049</v>
      </c>
      <c r="D312" s="6" t="s">
        <v>1050</v>
      </c>
      <c r="E312" s="6" t="s">
        <v>2133</v>
      </c>
      <c r="F312" s="6" t="s">
        <v>2133</v>
      </c>
      <c r="G312">
        <v>200</v>
      </c>
      <c r="H312">
        <v>6.8</v>
      </c>
      <c r="I312">
        <v>70000</v>
      </c>
      <c r="J312" s="6" t="s">
        <v>19</v>
      </c>
      <c r="K312" s="6" t="s">
        <v>19</v>
      </c>
      <c r="L312" s="6" t="s">
        <v>68</v>
      </c>
      <c r="M312">
        <v>624</v>
      </c>
      <c r="N312" t="s">
        <v>2365</v>
      </c>
    </row>
    <row r="313" spans="1:14" x14ac:dyDescent="0.25">
      <c r="A313" s="6" t="s">
        <v>56</v>
      </c>
      <c r="B313" s="6" t="s">
        <v>379</v>
      </c>
      <c r="C313" s="6" t="s">
        <v>380</v>
      </c>
      <c r="D313" s="6" t="s">
        <v>381</v>
      </c>
      <c r="E313" s="6" t="s">
        <v>1917</v>
      </c>
      <c r="F313" s="6" t="s">
        <v>1917</v>
      </c>
      <c r="G313">
        <v>120</v>
      </c>
      <c r="I313">
        <v>70000</v>
      </c>
      <c r="J313" s="6" t="s">
        <v>67</v>
      </c>
      <c r="K313" s="6" t="s">
        <v>67</v>
      </c>
      <c r="L313" s="6" t="s">
        <v>382</v>
      </c>
      <c r="M313">
        <v>500</v>
      </c>
      <c r="N313" t="s">
        <v>2365</v>
      </c>
    </row>
    <row r="314" spans="1:14" x14ac:dyDescent="0.25">
      <c r="A314" s="6" t="s">
        <v>21</v>
      </c>
      <c r="B314" s="6" t="s">
        <v>1649</v>
      </c>
      <c r="C314" s="6" t="s">
        <v>1640</v>
      </c>
      <c r="D314" s="6" t="s">
        <v>297</v>
      </c>
      <c r="E314" s="6" t="s">
        <v>2058</v>
      </c>
      <c r="F314" s="6" t="s">
        <v>2058</v>
      </c>
      <c r="G314">
        <v>200</v>
      </c>
      <c r="H314">
        <v>5</v>
      </c>
      <c r="I314">
        <v>70000</v>
      </c>
      <c r="J314" s="6" t="s">
        <v>19</v>
      </c>
      <c r="K314" s="6" t="s">
        <v>19</v>
      </c>
      <c r="L314" s="6" t="s">
        <v>20</v>
      </c>
      <c r="M314">
        <v>691</v>
      </c>
      <c r="N314" t="s">
        <v>2365</v>
      </c>
    </row>
    <row r="315" spans="1:14" x14ac:dyDescent="0.25">
      <c r="A315" s="6" t="s">
        <v>70</v>
      </c>
      <c r="B315" s="6" t="s">
        <v>755</v>
      </c>
      <c r="C315" s="6" t="s">
        <v>756</v>
      </c>
      <c r="D315" s="6" t="s">
        <v>757</v>
      </c>
      <c r="E315" s="6" t="s">
        <v>2155</v>
      </c>
      <c r="F315" s="6" t="s">
        <v>2155</v>
      </c>
      <c r="G315">
        <v>250</v>
      </c>
      <c r="H315">
        <v>5.6</v>
      </c>
      <c r="I315">
        <v>70000</v>
      </c>
      <c r="J315" s="6" t="s">
        <v>19</v>
      </c>
      <c r="K315" s="6" t="s">
        <v>19</v>
      </c>
      <c r="L315" s="6" t="s">
        <v>28</v>
      </c>
      <c r="M315">
        <v>392</v>
      </c>
      <c r="N315" t="s">
        <v>2365</v>
      </c>
    </row>
    <row r="316" spans="1:14" x14ac:dyDescent="0.25">
      <c r="A316" s="6" t="s">
        <v>443</v>
      </c>
      <c r="B316" s="6" t="s">
        <v>478</v>
      </c>
      <c r="C316" s="6" t="s">
        <v>448</v>
      </c>
      <c r="D316" s="6" t="s">
        <v>449</v>
      </c>
      <c r="E316" s="6" t="s">
        <v>2271</v>
      </c>
      <c r="F316" s="6" t="s">
        <v>2267</v>
      </c>
      <c r="G316">
        <v>180</v>
      </c>
      <c r="H316">
        <v>13</v>
      </c>
      <c r="I316">
        <v>70000</v>
      </c>
      <c r="J316" s="6" t="s">
        <v>67</v>
      </c>
      <c r="K316" s="6" t="s">
        <v>67</v>
      </c>
      <c r="L316" s="6" t="s">
        <v>68</v>
      </c>
      <c r="M316">
        <v>340</v>
      </c>
      <c r="N316" t="s">
        <v>2365</v>
      </c>
    </row>
    <row r="317" spans="1:14" x14ac:dyDescent="0.25">
      <c r="A317" s="6" t="s">
        <v>70</v>
      </c>
      <c r="B317" s="6" t="s">
        <v>863</v>
      </c>
      <c r="C317" s="6" t="s">
        <v>829</v>
      </c>
      <c r="D317" s="6" t="s">
        <v>830</v>
      </c>
      <c r="E317" s="6" t="s">
        <v>2049</v>
      </c>
      <c r="F317" s="6" t="s">
        <v>2049</v>
      </c>
      <c r="G317">
        <v>210</v>
      </c>
      <c r="H317">
        <v>7.5</v>
      </c>
      <c r="I317">
        <v>70000</v>
      </c>
      <c r="J317" s="6" t="s">
        <v>19</v>
      </c>
      <c r="K317" s="6" t="s">
        <v>19</v>
      </c>
      <c r="L317" s="6" t="s">
        <v>20</v>
      </c>
      <c r="M317">
        <v>400</v>
      </c>
      <c r="N317" t="s">
        <v>2365</v>
      </c>
    </row>
    <row r="318" spans="1:14" x14ac:dyDescent="0.25">
      <c r="A318" s="6" t="s">
        <v>443</v>
      </c>
      <c r="B318" s="6" t="s">
        <v>634</v>
      </c>
      <c r="C318" s="6" t="s">
        <v>573</v>
      </c>
      <c r="D318" s="6" t="s">
        <v>635</v>
      </c>
      <c r="E318" s="6" t="s">
        <v>2307</v>
      </c>
      <c r="F318" s="6" t="s">
        <v>1979</v>
      </c>
      <c r="G318">
        <v>210</v>
      </c>
      <c r="H318">
        <v>7.4</v>
      </c>
      <c r="I318">
        <v>70000</v>
      </c>
      <c r="J318" s="6" t="s">
        <v>67</v>
      </c>
      <c r="K318" s="6" t="s">
        <v>67</v>
      </c>
      <c r="L318" s="6" t="s">
        <v>20</v>
      </c>
      <c r="M318">
        <v>580</v>
      </c>
      <c r="N318" t="s">
        <v>2365</v>
      </c>
    </row>
    <row r="319" spans="1:14" x14ac:dyDescent="0.25">
      <c r="A319" s="6" t="s">
        <v>70</v>
      </c>
      <c r="B319" s="6" t="s">
        <v>822</v>
      </c>
      <c r="C319" s="6" t="s">
        <v>643</v>
      </c>
      <c r="D319" s="6" t="s">
        <v>644</v>
      </c>
      <c r="E319" s="6" t="s">
        <v>1915</v>
      </c>
      <c r="F319" s="6" t="s">
        <v>1915</v>
      </c>
      <c r="G319">
        <v>190</v>
      </c>
      <c r="H319">
        <v>6.8</v>
      </c>
      <c r="I319">
        <v>70000</v>
      </c>
      <c r="J319" s="6" t="s">
        <v>19</v>
      </c>
      <c r="K319" s="6" t="s">
        <v>19</v>
      </c>
      <c r="L319" s="6" t="s">
        <v>68</v>
      </c>
      <c r="M319">
        <v>560</v>
      </c>
      <c r="N319" t="s">
        <v>2365</v>
      </c>
    </row>
    <row r="320" spans="1:14" x14ac:dyDescent="0.25">
      <c r="A320" s="6" t="s">
        <v>21</v>
      </c>
      <c r="B320" s="6" t="s">
        <v>1645</v>
      </c>
      <c r="C320" s="6" t="s">
        <v>657</v>
      </c>
      <c r="D320" s="6" t="s">
        <v>1530</v>
      </c>
      <c r="E320" s="6" t="s">
        <v>1915</v>
      </c>
      <c r="F320" s="6" t="s">
        <v>1915</v>
      </c>
      <c r="G320">
        <v>220</v>
      </c>
      <c r="H320">
        <v>5.5</v>
      </c>
      <c r="I320">
        <v>70000</v>
      </c>
      <c r="J320" s="6" t="s">
        <v>19</v>
      </c>
      <c r="K320" s="6" t="s">
        <v>19</v>
      </c>
      <c r="L320" s="6" t="s">
        <v>28</v>
      </c>
      <c r="M320">
        <v>583</v>
      </c>
      <c r="N320" t="s">
        <v>2365</v>
      </c>
    </row>
    <row r="321" spans="1:14" x14ac:dyDescent="0.25">
      <c r="A321" s="6" t="s">
        <v>443</v>
      </c>
      <c r="B321" s="6" t="s">
        <v>497</v>
      </c>
      <c r="C321" s="6" t="s">
        <v>498</v>
      </c>
      <c r="D321" s="6" t="s">
        <v>499</v>
      </c>
      <c r="E321" s="6" t="s">
        <v>2114</v>
      </c>
      <c r="F321" s="6" t="s">
        <v>2114</v>
      </c>
      <c r="G321">
        <v>250</v>
      </c>
      <c r="H321">
        <v>5.0999999999999996</v>
      </c>
      <c r="I321">
        <v>70000</v>
      </c>
      <c r="J321" s="6" t="s">
        <v>13</v>
      </c>
      <c r="K321" s="6" t="s">
        <v>13</v>
      </c>
      <c r="L321" s="6" t="s">
        <v>20</v>
      </c>
      <c r="M321">
        <v>700</v>
      </c>
      <c r="N321" t="s">
        <v>2365</v>
      </c>
    </row>
    <row r="322" spans="1:14" x14ac:dyDescent="0.25">
      <c r="A322" s="6" t="s">
        <v>1081</v>
      </c>
      <c r="B322" s="6" t="s">
        <v>1097</v>
      </c>
      <c r="C322" s="6" t="s">
        <v>1085</v>
      </c>
      <c r="D322" s="6" t="s">
        <v>1098</v>
      </c>
      <c r="E322" s="6" t="s">
        <v>2044</v>
      </c>
      <c r="F322" s="6" t="s">
        <v>2044</v>
      </c>
      <c r="G322">
        <v>209</v>
      </c>
      <c r="H322">
        <v>2.9</v>
      </c>
      <c r="I322">
        <v>69900</v>
      </c>
      <c r="J322" s="6" t="s">
        <v>162</v>
      </c>
      <c r="K322" s="6" t="s">
        <v>162</v>
      </c>
      <c r="L322" s="6" t="s">
        <v>767</v>
      </c>
      <c r="M322">
        <v>1355</v>
      </c>
      <c r="N322" t="s">
        <v>2365</v>
      </c>
    </row>
    <row r="323" spans="1:14" x14ac:dyDescent="0.25">
      <c r="A323" s="6" t="s">
        <v>883</v>
      </c>
      <c r="B323" s="6" t="s">
        <v>946</v>
      </c>
      <c r="C323" s="6" t="s">
        <v>945</v>
      </c>
      <c r="D323" s="6" t="s">
        <v>937</v>
      </c>
      <c r="E323" s="6" t="s">
        <v>2129</v>
      </c>
      <c r="F323" s="6" t="s">
        <v>2129</v>
      </c>
      <c r="G323">
        <v>275</v>
      </c>
      <c r="H323">
        <v>4.7</v>
      </c>
      <c r="I323">
        <v>69600</v>
      </c>
      <c r="J323" s="6" t="s">
        <v>19</v>
      </c>
      <c r="K323" s="6" t="s">
        <v>19</v>
      </c>
      <c r="L323" s="6" t="s">
        <v>14</v>
      </c>
      <c r="M323">
        <v>380</v>
      </c>
      <c r="N323" t="s">
        <v>2365</v>
      </c>
    </row>
    <row r="324" spans="1:14" x14ac:dyDescent="0.25">
      <c r="A324" s="6" t="s">
        <v>883</v>
      </c>
      <c r="B324" s="6" t="s">
        <v>974</v>
      </c>
      <c r="C324" s="6" t="s">
        <v>975</v>
      </c>
      <c r="D324" s="6" t="s">
        <v>469</v>
      </c>
      <c r="E324" s="6" t="s">
        <v>2208</v>
      </c>
      <c r="F324" s="6" t="s">
        <v>2208</v>
      </c>
      <c r="G324">
        <v>221</v>
      </c>
      <c r="H324">
        <v>7.3</v>
      </c>
      <c r="I324">
        <v>69000</v>
      </c>
      <c r="J324" s="6" t="s">
        <v>67</v>
      </c>
      <c r="K324" s="6" t="s">
        <v>67</v>
      </c>
      <c r="L324" s="6" t="s">
        <v>20</v>
      </c>
      <c r="M324">
        <v>580</v>
      </c>
      <c r="N324" t="s">
        <v>2365</v>
      </c>
    </row>
    <row r="325" spans="1:14" x14ac:dyDescent="0.25">
      <c r="A325" s="6" t="s">
        <v>33</v>
      </c>
      <c r="B325" s="6" t="s">
        <v>174</v>
      </c>
      <c r="C325" s="6" t="s">
        <v>168</v>
      </c>
      <c r="D325" s="6" t="s">
        <v>169</v>
      </c>
      <c r="E325" s="6" t="s">
        <v>2086</v>
      </c>
      <c r="F325" s="6" t="s">
        <v>2086</v>
      </c>
      <c r="G325">
        <v>285</v>
      </c>
      <c r="H325">
        <v>4.0999999999999996</v>
      </c>
      <c r="I325">
        <v>69000</v>
      </c>
      <c r="J325" s="6" t="s">
        <v>19</v>
      </c>
      <c r="K325" s="6" t="s">
        <v>19</v>
      </c>
      <c r="L325" s="6" t="s">
        <v>20</v>
      </c>
      <c r="M325">
        <v>650</v>
      </c>
      <c r="N325" t="s">
        <v>2365</v>
      </c>
    </row>
    <row r="326" spans="1:14" x14ac:dyDescent="0.25">
      <c r="A326" s="6" t="s">
        <v>70</v>
      </c>
      <c r="B326" s="6" t="s">
        <v>794</v>
      </c>
      <c r="C326" s="6" t="s">
        <v>682</v>
      </c>
      <c r="D326" s="6" t="s">
        <v>683</v>
      </c>
      <c r="E326" s="6" t="s">
        <v>2148</v>
      </c>
      <c r="F326" s="6" t="s">
        <v>2148</v>
      </c>
      <c r="G326">
        <v>200</v>
      </c>
      <c r="H326">
        <v>5.0999999999999996</v>
      </c>
      <c r="I326">
        <v>68000</v>
      </c>
      <c r="J326" s="6" t="s">
        <v>162</v>
      </c>
      <c r="K326" s="6" t="s">
        <v>162</v>
      </c>
      <c r="L326" s="6" t="s">
        <v>20</v>
      </c>
      <c r="M326">
        <v>600</v>
      </c>
      <c r="N326" t="s">
        <v>2365</v>
      </c>
    </row>
    <row r="327" spans="1:14" x14ac:dyDescent="0.25">
      <c r="A327" s="6" t="s">
        <v>29</v>
      </c>
      <c r="B327" s="6" t="s">
        <v>207</v>
      </c>
      <c r="C327" s="6" t="s">
        <v>72</v>
      </c>
      <c r="D327" s="6" t="s">
        <v>199</v>
      </c>
      <c r="E327" s="6" t="s">
        <v>2147</v>
      </c>
      <c r="F327" s="6" t="s">
        <v>2147</v>
      </c>
      <c r="G327">
        <v>250</v>
      </c>
      <c r="H327">
        <v>5.7</v>
      </c>
      <c r="I327">
        <v>68000</v>
      </c>
      <c r="J327" s="6" t="s">
        <v>19</v>
      </c>
      <c r="K327" s="6" t="s">
        <v>19</v>
      </c>
      <c r="L327" s="6" t="s">
        <v>20</v>
      </c>
      <c r="M327">
        <v>600</v>
      </c>
      <c r="N327" t="s">
        <v>2365</v>
      </c>
    </row>
    <row r="328" spans="1:14" x14ac:dyDescent="0.25">
      <c r="A328" s="6" t="s">
        <v>1163</v>
      </c>
      <c r="B328" s="6" t="s">
        <v>1194</v>
      </c>
      <c r="C328" s="6" t="s">
        <v>1152</v>
      </c>
      <c r="D328" s="6" t="s">
        <v>1050</v>
      </c>
      <c r="E328" s="6" t="s">
        <v>2083</v>
      </c>
      <c r="F328" s="6" t="s">
        <v>2083</v>
      </c>
      <c r="G328">
        <v>318</v>
      </c>
      <c r="H328">
        <v>3.5</v>
      </c>
      <c r="I328">
        <v>67300</v>
      </c>
      <c r="J328" s="6" t="s">
        <v>19</v>
      </c>
      <c r="K328" s="6" t="s">
        <v>19</v>
      </c>
      <c r="L328" s="6" t="s">
        <v>28</v>
      </c>
      <c r="M328">
        <v>881</v>
      </c>
      <c r="N328" t="s">
        <v>2365</v>
      </c>
    </row>
    <row r="329" spans="1:14" x14ac:dyDescent="0.25">
      <c r="A329" s="6" t="s">
        <v>70</v>
      </c>
      <c r="B329" s="6" t="s">
        <v>758</v>
      </c>
      <c r="C329" s="6" t="s">
        <v>682</v>
      </c>
      <c r="D329" s="6" t="s">
        <v>683</v>
      </c>
      <c r="E329" s="6" t="s">
        <v>2148</v>
      </c>
      <c r="F329" s="6" t="s">
        <v>2148</v>
      </c>
      <c r="G329">
        <v>200</v>
      </c>
      <c r="H329">
        <v>5.0999999999999996</v>
      </c>
      <c r="I329">
        <v>67000</v>
      </c>
      <c r="J329" s="6" t="s">
        <v>162</v>
      </c>
      <c r="K329" s="6" t="s">
        <v>162</v>
      </c>
      <c r="L329" s="6" t="s">
        <v>20</v>
      </c>
      <c r="M329">
        <v>600</v>
      </c>
      <c r="N329" t="s">
        <v>2365</v>
      </c>
    </row>
    <row r="330" spans="1:14" x14ac:dyDescent="0.25">
      <c r="A330" s="6" t="s">
        <v>1240</v>
      </c>
      <c r="B330" s="6" t="s">
        <v>1257</v>
      </c>
      <c r="C330" s="6" t="s">
        <v>1049</v>
      </c>
      <c r="D330" s="6" t="s">
        <v>1050</v>
      </c>
      <c r="E330" s="6" t="s">
        <v>2133</v>
      </c>
      <c r="F330" s="6" t="s">
        <v>2133</v>
      </c>
      <c r="G330">
        <v>190</v>
      </c>
      <c r="H330">
        <v>6.7</v>
      </c>
      <c r="I330">
        <v>66800</v>
      </c>
      <c r="J330" s="6" t="s">
        <v>19</v>
      </c>
      <c r="K330" s="6" t="s">
        <v>19</v>
      </c>
      <c r="L330" s="6" t="s">
        <v>767</v>
      </c>
      <c r="M330">
        <v>624</v>
      </c>
      <c r="N330" t="s">
        <v>2365</v>
      </c>
    </row>
    <row r="331" spans="1:14" x14ac:dyDescent="0.25">
      <c r="A331" s="6" t="s">
        <v>1163</v>
      </c>
      <c r="B331" s="6" t="s">
        <v>1235</v>
      </c>
      <c r="C331" s="6" t="s">
        <v>1178</v>
      </c>
      <c r="D331" s="6" t="s">
        <v>1179</v>
      </c>
      <c r="E331" s="6" t="s">
        <v>2145</v>
      </c>
      <c r="F331" s="6" t="s">
        <v>2145</v>
      </c>
      <c r="G331">
        <v>180</v>
      </c>
      <c r="H331">
        <v>7.6</v>
      </c>
      <c r="I331">
        <v>66700</v>
      </c>
      <c r="J331" s="6" t="s">
        <v>19</v>
      </c>
      <c r="K331" s="6" t="s">
        <v>19</v>
      </c>
      <c r="L331" s="6" t="s">
        <v>68</v>
      </c>
      <c r="M331">
        <v>519</v>
      </c>
      <c r="N331" t="s">
        <v>2365</v>
      </c>
    </row>
    <row r="332" spans="1:14" x14ac:dyDescent="0.25">
      <c r="A332" s="6" t="s">
        <v>1101</v>
      </c>
      <c r="B332" s="6" t="s">
        <v>1138</v>
      </c>
      <c r="C332" s="6" t="s">
        <v>1139</v>
      </c>
      <c r="D332" s="6" t="s">
        <v>1120</v>
      </c>
      <c r="E332" s="6" t="s">
        <v>2209</v>
      </c>
      <c r="F332" s="6" t="s">
        <v>2209</v>
      </c>
      <c r="G332">
        <v>190</v>
      </c>
      <c r="H332">
        <v>7.3</v>
      </c>
      <c r="I332">
        <v>66575</v>
      </c>
      <c r="J332" s="6" t="s">
        <v>19</v>
      </c>
      <c r="K332" s="6" t="s">
        <v>19</v>
      </c>
      <c r="L332" s="6" t="s">
        <v>20</v>
      </c>
      <c r="M332">
        <v>529</v>
      </c>
      <c r="N332" t="s">
        <v>2365</v>
      </c>
    </row>
    <row r="333" spans="1:14" x14ac:dyDescent="0.25">
      <c r="A333" s="6" t="s">
        <v>1163</v>
      </c>
      <c r="B333" s="6" t="s">
        <v>1207</v>
      </c>
      <c r="C333" s="6" t="s">
        <v>1049</v>
      </c>
      <c r="D333" s="6" t="s">
        <v>1050</v>
      </c>
      <c r="E333" s="6" t="s">
        <v>2023</v>
      </c>
      <c r="F333" s="6" t="s">
        <v>2023</v>
      </c>
      <c r="G333">
        <v>290</v>
      </c>
      <c r="H333">
        <v>3.9</v>
      </c>
      <c r="I333">
        <v>65900</v>
      </c>
      <c r="J333" s="6" t="s">
        <v>19</v>
      </c>
      <c r="K333" s="6" t="s">
        <v>19</v>
      </c>
      <c r="L333" s="6" t="s">
        <v>14</v>
      </c>
      <c r="M333">
        <v>630</v>
      </c>
      <c r="N333" t="s">
        <v>2365</v>
      </c>
    </row>
    <row r="334" spans="1:14" x14ac:dyDescent="0.25">
      <c r="A334" s="6" t="s">
        <v>1163</v>
      </c>
      <c r="B334" s="6" t="s">
        <v>1173</v>
      </c>
      <c r="C334" s="6" t="s">
        <v>1049</v>
      </c>
      <c r="D334" s="6" t="s">
        <v>1050</v>
      </c>
      <c r="E334" s="6" t="s">
        <v>2055</v>
      </c>
      <c r="F334" s="6" t="s">
        <v>2055</v>
      </c>
      <c r="G334">
        <v>312</v>
      </c>
      <c r="H334">
        <v>3</v>
      </c>
      <c r="I334">
        <v>65895</v>
      </c>
      <c r="J334" s="6" t="s">
        <v>19</v>
      </c>
      <c r="K334" s="6" t="s">
        <v>19</v>
      </c>
      <c r="L334" s="6" t="s">
        <v>14</v>
      </c>
      <c r="M334">
        <v>637</v>
      </c>
      <c r="N334" t="s">
        <v>2365</v>
      </c>
    </row>
    <row r="335" spans="1:14" x14ac:dyDescent="0.25">
      <c r="A335" s="6" t="s">
        <v>1163</v>
      </c>
      <c r="B335" s="6" t="s">
        <v>1195</v>
      </c>
      <c r="C335" s="6" t="s">
        <v>1049</v>
      </c>
      <c r="D335" s="6" t="s">
        <v>1050</v>
      </c>
      <c r="E335" s="6" t="s">
        <v>2055</v>
      </c>
      <c r="F335" s="6" t="s">
        <v>2055</v>
      </c>
      <c r="G335">
        <v>312</v>
      </c>
      <c r="H335">
        <v>3</v>
      </c>
      <c r="I335">
        <v>65895</v>
      </c>
      <c r="J335" s="6" t="s">
        <v>19</v>
      </c>
      <c r="K335" s="6" t="s">
        <v>19</v>
      </c>
      <c r="L335" s="6" t="s">
        <v>14</v>
      </c>
      <c r="M335">
        <v>637</v>
      </c>
      <c r="N335" t="s">
        <v>2365</v>
      </c>
    </row>
    <row r="336" spans="1:14" x14ac:dyDescent="0.25">
      <c r="A336" s="6" t="s">
        <v>883</v>
      </c>
      <c r="B336" s="6" t="s">
        <v>944</v>
      </c>
      <c r="C336" s="6" t="s">
        <v>945</v>
      </c>
      <c r="D336" s="6" t="s">
        <v>937</v>
      </c>
      <c r="E336" s="6" t="s">
        <v>2129</v>
      </c>
      <c r="F336" s="6" t="s">
        <v>2129</v>
      </c>
      <c r="G336">
        <v>275</v>
      </c>
      <c r="H336">
        <v>4.9000000000000004</v>
      </c>
      <c r="I336">
        <v>65500</v>
      </c>
      <c r="J336" s="6" t="s">
        <v>19</v>
      </c>
      <c r="K336" s="6" t="s">
        <v>19</v>
      </c>
      <c r="L336" s="6" t="s">
        <v>14</v>
      </c>
      <c r="M336">
        <v>380</v>
      </c>
      <c r="N336" t="s">
        <v>2365</v>
      </c>
    </row>
    <row r="337" spans="1:14" x14ac:dyDescent="0.25">
      <c r="A337" s="6" t="s">
        <v>1163</v>
      </c>
      <c r="B337" s="6" t="s">
        <v>1238</v>
      </c>
      <c r="C337" s="6" t="s">
        <v>1178</v>
      </c>
      <c r="D337" s="6" t="s">
        <v>1179</v>
      </c>
      <c r="E337" s="6" t="s">
        <v>2145</v>
      </c>
      <c r="F337" s="6" t="s">
        <v>2145</v>
      </c>
      <c r="G337">
        <v>180</v>
      </c>
      <c r="H337">
        <v>7.5</v>
      </c>
      <c r="I337">
        <v>65500</v>
      </c>
      <c r="J337" s="6" t="s">
        <v>19</v>
      </c>
      <c r="K337" s="6" t="s">
        <v>19</v>
      </c>
      <c r="L337" s="6" t="s">
        <v>294</v>
      </c>
      <c r="M337">
        <v>519</v>
      </c>
      <c r="N337" t="s">
        <v>2365</v>
      </c>
    </row>
    <row r="338" spans="1:14" x14ac:dyDescent="0.25">
      <c r="A338" s="6" t="s">
        <v>70</v>
      </c>
      <c r="B338" s="6" t="s">
        <v>700</v>
      </c>
      <c r="C338" s="6" t="s">
        <v>643</v>
      </c>
      <c r="D338" s="6" t="s">
        <v>644</v>
      </c>
      <c r="E338" s="6" t="s">
        <v>1915</v>
      </c>
      <c r="F338" s="6" t="s">
        <v>1915</v>
      </c>
      <c r="G338">
        <v>210</v>
      </c>
      <c r="H338">
        <v>6.5</v>
      </c>
      <c r="I338">
        <v>65300</v>
      </c>
      <c r="J338" s="6" t="s">
        <v>19</v>
      </c>
      <c r="K338" s="6" t="s">
        <v>19</v>
      </c>
      <c r="L338" s="6" t="s">
        <v>294</v>
      </c>
      <c r="M338">
        <v>560</v>
      </c>
      <c r="N338" t="s">
        <v>2365</v>
      </c>
    </row>
    <row r="339" spans="1:14" x14ac:dyDescent="0.25">
      <c r="A339" s="6" t="s">
        <v>883</v>
      </c>
      <c r="B339" s="6" t="s">
        <v>909</v>
      </c>
      <c r="C339" s="6" t="s">
        <v>560</v>
      </c>
      <c r="D339" s="6" t="s">
        <v>449</v>
      </c>
      <c r="E339" s="6" t="s">
        <v>1933</v>
      </c>
      <c r="F339" s="6" t="s">
        <v>1933</v>
      </c>
      <c r="G339">
        <v>232</v>
      </c>
      <c r="H339">
        <v>6.2</v>
      </c>
      <c r="I339">
        <v>65000</v>
      </c>
      <c r="J339" s="6" t="s">
        <v>19</v>
      </c>
      <c r="K339" s="6" t="s">
        <v>19</v>
      </c>
      <c r="L339" s="6" t="s">
        <v>20</v>
      </c>
      <c r="M339">
        <v>400</v>
      </c>
      <c r="N339" t="s">
        <v>2365</v>
      </c>
    </row>
    <row r="340" spans="1:14" x14ac:dyDescent="0.25">
      <c r="A340" s="6" t="s">
        <v>1434</v>
      </c>
      <c r="B340" s="6" t="s">
        <v>1482</v>
      </c>
      <c r="C340" s="6" t="s">
        <v>1449</v>
      </c>
      <c r="D340" s="6" t="s">
        <v>1450</v>
      </c>
      <c r="E340" s="6" t="s">
        <v>2151</v>
      </c>
      <c r="F340" s="6" t="s">
        <v>2151</v>
      </c>
      <c r="G340">
        <v>250</v>
      </c>
      <c r="H340">
        <v>5.4</v>
      </c>
      <c r="I340">
        <v>65000</v>
      </c>
      <c r="J340" s="6" t="s">
        <v>19</v>
      </c>
      <c r="K340" s="6" t="s">
        <v>19</v>
      </c>
      <c r="L340" s="6" t="s">
        <v>20</v>
      </c>
      <c r="M340">
        <v>480</v>
      </c>
      <c r="N340" t="s">
        <v>2365</v>
      </c>
    </row>
    <row r="341" spans="1:14" x14ac:dyDescent="0.25">
      <c r="A341" s="6" t="s">
        <v>1240</v>
      </c>
      <c r="B341" s="6" t="s">
        <v>1295</v>
      </c>
      <c r="C341" s="6" t="s">
        <v>1286</v>
      </c>
      <c r="D341" s="6" t="s">
        <v>1287</v>
      </c>
      <c r="E341" s="6" t="s">
        <v>2133</v>
      </c>
      <c r="F341" s="6" t="s">
        <v>2133</v>
      </c>
      <c r="G341">
        <v>200</v>
      </c>
      <c r="H341">
        <v>5.8</v>
      </c>
      <c r="I341">
        <v>65000</v>
      </c>
      <c r="J341" s="6" t="s">
        <v>19</v>
      </c>
      <c r="K341" s="6" t="s">
        <v>19</v>
      </c>
      <c r="L341" s="6" t="s">
        <v>20</v>
      </c>
      <c r="M341">
        <v>624</v>
      </c>
      <c r="N341" t="s">
        <v>2365</v>
      </c>
    </row>
    <row r="342" spans="1:14" x14ac:dyDescent="0.25">
      <c r="A342" s="6" t="s">
        <v>1434</v>
      </c>
      <c r="B342" s="6" t="s">
        <v>1453</v>
      </c>
      <c r="C342" s="6" t="s">
        <v>1449</v>
      </c>
      <c r="D342" s="6" t="s">
        <v>1450</v>
      </c>
      <c r="E342" s="6" t="s">
        <v>2151</v>
      </c>
      <c r="F342" s="6" t="s">
        <v>2151</v>
      </c>
      <c r="G342">
        <v>250</v>
      </c>
      <c r="H342">
        <v>5.4</v>
      </c>
      <c r="I342">
        <v>65000</v>
      </c>
      <c r="J342" s="6" t="s">
        <v>19</v>
      </c>
      <c r="K342" s="6" t="s">
        <v>19</v>
      </c>
      <c r="L342" s="6" t="s">
        <v>20</v>
      </c>
      <c r="M342">
        <v>480</v>
      </c>
      <c r="N342" t="s">
        <v>2365</v>
      </c>
    </row>
    <row r="343" spans="1:14" x14ac:dyDescent="0.25">
      <c r="A343" s="6" t="s">
        <v>1240</v>
      </c>
      <c r="B343" s="6" t="s">
        <v>1299</v>
      </c>
      <c r="C343" s="6" t="s">
        <v>1271</v>
      </c>
      <c r="D343" s="6" t="s">
        <v>1272</v>
      </c>
      <c r="E343" s="6" t="s">
        <v>2145</v>
      </c>
      <c r="F343" s="6" t="s">
        <v>2145</v>
      </c>
      <c r="G343">
        <v>210</v>
      </c>
      <c r="H343">
        <v>7.3</v>
      </c>
      <c r="I343">
        <v>65000</v>
      </c>
      <c r="J343" s="6" t="s">
        <v>19</v>
      </c>
      <c r="K343" s="6" t="s">
        <v>19</v>
      </c>
      <c r="L343" s="6" t="s">
        <v>294</v>
      </c>
      <c r="M343">
        <v>519</v>
      </c>
      <c r="N343" t="s">
        <v>2365</v>
      </c>
    </row>
    <row r="344" spans="1:14" x14ac:dyDescent="0.25">
      <c r="A344" s="6" t="s">
        <v>1434</v>
      </c>
      <c r="B344" s="6" t="s">
        <v>1461</v>
      </c>
      <c r="C344" s="6" t="s">
        <v>1449</v>
      </c>
      <c r="D344" s="6" t="s">
        <v>1450</v>
      </c>
      <c r="E344" s="6" t="s">
        <v>2151</v>
      </c>
      <c r="F344" s="6" t="s">
        <v>2151</v>
      </c>
      <c r="G344">
        <v>250</v>
      </c>
      <c r="H344">
        <v>5.4</v>
      </c>
      <c r="I344">
        <v>65000</v>
      </c>
      <c r="J344" s="6" t="s">
        <v>19</v>
      </c>
      <c r="K344" s="6" t="s">
        <v>19</v>
      </c>
      <c r="L344" s="6" t="s">
        <v>20</v>
      </c>
      <c r="M344">
        <v>480</v>
      </c>
      <c r="N344" t="s">
        <v>2365</v>
      </c>
    </row>
    <row r="345" spans="1:14" x14ac:dyDescent="0.25">
      <c r="A345" s="6" t="s">
        <v>262</v>
      </c>
      <c r="B345" s="6" t="s">
        <v>1374</v>
      </c>
      <c r="C345" s="6" t="s">
        <v>418</v>
      </c>
      <c r="D345" s="6" t="s">
        <v>1342</v>
      </c>
      <c r="E345" s="6" t="s">
        <v>2087</v>
      </c>
      <c r="F345" s="6" t="s">
        <v>2087</v>
      </c>
      <c r="G345">
        <v>260</v>
      </c>
      <c r="H345">
        <v>3.5</v>
      </c>
      <c r="I345">
        <v>65000</v>
      </c>
      <c r="J345" s="6" t="s">
        <v>162</v>
      </c>
      <c r="K345" s="6" t="s">
        <v>162</v>
      </c>
      <c r="L345" s="6" t="s">
        <v>20</v>
      </c>
      <c r="M345">
        <v>740</v>
      </c>
      <c r="N345" t="s">
        <v>2365</v>
      </c>
    </row>
    <row r="346" spans="1:14" x14ac:dyDescent="0.25">
      <c r="A346" s="6" t="s">
        <v>1434</v>
      </c>
      <c r="B346" s="6" t="s">
        <v>1475</v>
      </c>
      <c r="C346" s="6" t="s">
        <v>1449</v>
      </c>
      <c r="D346" s="6" t="s">
        <v>1450</v>
      </c>
      <c r="E346" s="6" t="s">
        <v>2151</v>
      </c>
      <c r="F346" s="6" t="s">
        <v>2151</v>
      </c>
      <c r="G346">
        <v>250</v>
      </c>
      <c r="H346">
        <v>5.4</v>
      </c>
      <c r="I346">
        <v>65000</v>
      </c>
      <c r="J346" s="6" t="s">
        <v>19</v>
      </c>
      <c r="K346" s="6" t="s">
        <v>19</v>
      </c>
      <c r="L346" s="6" t="s">
        <v>20</v>
      </c>
      <c r="M346">
        <v>480</v>
      </c>
      <c r="N346" t="s">
        <v>2365</v>
      </c>
    </row>
    <row r="347" spans="1:14" x14ac:dyDescent="0.25">
      <c r="A347" s="6" t="s">
        <v>979</v>
      </c>
      <c r="B347" s="6" t="s">
        <v>1161</v>
      </c>
      <c r="C347" s="6" t="s">
        <v>682</v>
      </c>
      <c r="D347" s="6" t="s">
        <v>1083</v>
      </c>
      <c r="E347" s="6" t="s">
        <v>2018</v>
      </c>
      <c r="F347" s="6" t="s">
        <v>2018</v>
      </c>
      <c r="G347">
        <v>210</v>
      </c>
      <c r="H347">
        <v>4.5</v>
      </c>
      <c r="I347">
        <v>64990</v>
      </c>
      <c r="J347" s="6" t="s">
        <v>162</v>
      </c>
      <c r="K347" s="6" t="s">
        <v>162</v>
      </c>
      <c r="L347" s="6" t="s">
        <v>20</v>
      </c>
      <c r="M347">
        <v>620</v>
      </c>
      <c r="N347" t="s">
        <v>2365</v>
      </c>
    </row>
    <row r="348" spans="1:14" x14ac:dyDescent="0.25">
      <c r="A348" s="6" t="s">
        <v>21</v>
      </c>
      <c r="B348" s="6" t="s">
        <v>1671</v>
      </c>
      <c r="C348" s="6" t="s">
        <v>1529</v>
      </c>
      <c r="D348" s="6" t="s">
        <v>297</v>
      </c>
      <c r="E348" s="6" t="s">
        <v>1915</v>
      </c>
      <c r="F348" s="6" t="s">
        <v>1915</v>
      </c>
      <c r="G348">
        <v>180</v>
      </c>
      <c r="H348">
        <v>6.5</v>
      </c>
      <c r="I348">
        <v>64695</v>
      </c>
      <c r="J348" s="6" t="s">
        <v>19</v>
      </c>
      <c r="K348" s="6" t="s">
        <v>19</v>
      </c>
      <c r="L348" s="6" t="s">
        <v>20</v>
      </c>
      <c r="M348">
        <v>678</v>
      </c>
      <c r="N348" t="s">
        <v>2365</v>
      </c>
    </row>
    <row r="349" spans="1:14" x14ac:dyDescent="0.25">
      <c r="A349" s="6" t="s">
        <v>21</v>
      </c>
      <c r="B349" s="6" t="s">
        <v>1665</v>
      </c>
      <c r="C349" s="6" t="s">
        <v>1663</v>
      </c>
      <c r="D349" s="6" t="s">
        <v>1664</v>
      </c>
      <c r="E349" s="6" t="s">
        <v>2235</v>
      </c>
      <c r="F349" s="6" t="s">
        <v>2235</v>
      </c>
      <c r="G349">
        <v>165</v>
      </c>
      <c r="H349">
        <v>8.8000000000000007</v>
      </c>
      <c r="I349">
        <v>64540</v>
      </c>
      <c r="J349" s="6" t="s">
        <v>67</v>
      </c>
      <c r="K349" s="6" t="s">
        <v>67</v>
      </c>
      <c r="L349" s="6" t="s">
        <v>767</v>
      </c>
      <c r="M349">
        <v>1424</v>
      </c>
      <c r="N349" t="s">
        <v>2365</v>
      </c>
    </row>
    <row r="350" spans="1:14" x14ac:dyDescent="0.25">
      <c r="A350" s="6" t="s">
        <v>1163</v>
      </c>
      <c r="B350" s="6" t="s">
        <v>1231</v>
      </c>
      <c r="C350" s="6" t="s">
        <v>1178</v>
      </c>
      <c r="D350" s="6" t="s">
        <v>1179</v>
      </c>
      <c r="E350" s="6" t="s">
        <v>2145</v>
      </c>
      <c r="F350" s="6" t="s">
        <v>2145</v>
      </c>
      <c r="G350">
        <v>180</v>
      </c>
      <c r="H350">
        <v>5.0999999999999996</v>
      </c>
      <c r="I350">
        <v>64400</v>
      </c>
      <c r="J350" s="6" t="s">
        <v>19</v>
      </c>
      <c r="K350" s="6" t="s">
        <v>19</v>
      </c>
      <c r="L350" s="6" t="s">
        <v>294</v>
      </c>
      <c r="M350">
        <v>519</v>
      </c>
      <c r="N350" t="s">
        <v>2365</v>
      </c>
    </row>
    <row r="351" spans="1:14" x14ac:dyDescent="0.25">
      <c r="A351" s="6" t="s">
        <v>1163</v>
      </c>
      <c r="B351" s="6" t="s">
        <v>1230</v>
      </c>
      <c r="C351" s="6" t="s">
        <v>1178</v>
      </c>
      <c r="D351" s="6" t="s">
        <v>1179</v>
      </c>
      <c r="E351" s="6" t="s">
        <v>2145</v>
      </c>
      <c r="F351" s="6" t="s">
        <v>2145</v>
      </c>
      <c r="G351">
        <v>180</v>
      </c>
      <c r="H351">
        <v>7.4</v>
      </c>
      <c r="I351">
        <v>64100</v>
      </c>
      <c r="J351" s="6" t="s">
        <v>19</v>
      </c>
      <c r="K351" s="6" t="s">
        <v>19</v>
      </c>
      <c r="L351" s="6" t="s">
        <v>68</v>
      </c>
      <c r="M351">
        <v>519</v>
      </c>
      <c r="N351" t="s">
        <v>2365</v>
      </c>
    </row>
    <row r="352" spans="1:14" x14ac:dyDescent="0.25">
      <c r="A352" s="6" t="s">
        <v>1163</v>
      </c>
      <c r="B352" s="6" t="s">
        <v>1230</v>
      </c>
      <c r="C352" s="6" t="s">
        <v>1178</v>
      </c>
      <c r="D352" s="6" t="s">
        <v>1179</v>
      </c>
      <c r="E352" s="6" t="s">
        <v>2145</v>
      </c>
      <c r="F352" s="6" t="s">
        <v>2145</v>
      </c>
      <c r="G352">
        <v>180</v>
      </c>
      <c r="H352">
        <v>7.4</v>
      </c>
      <c r="I352">
        <v>64100</v>
      </c>
      <c r="J352" s="6" t="s">
        <v>19</v>
      </c>
      <c r="K352" s="6" t="s">
        <v>19</v>
      </c>
      <c r="L352" s="6" t="s">
        <v>68</v>
      </c>
      <c r="M352">
        <v>519</v>
      </c>
      <c r="N352" t="s">
        <v>2365</v>
      </c>
    </row>
    <row r="353" spans="1:14" x14ac:dyDescent="0.25">
      <c r="A353" s="6" t="s">
        <v>29</v>
      </c>
      <c r="B353" s="6" t="s">
        <v>200</v>
      </c>
      <c r="C353" s="6" t="s">
        <v>72</v>
      </c>
      <c r="D353" s="6" t="s">
        <v>199</v>
      </c>
      <c r="E353" s="6" t="s">
        <v>2134</v>
      </c>
      <c r="F353" s="6" t="s">
        <v>2134</v>
      </c>
      <c r="G353">
        <v>250</v>
      </c>
      <c r="H353">
        <v>4.8</v>
      </c>
      <c r="I353">
        <v>64000</v>
      </c>
      <c r="J353" s="6" t="s">
        <v>19</v>
      </c>
      <c r="K353" s="6" t="s">
        <v>19</v>
      </c>
      <c r="L353" s="6" t="s">
        <v>28</v>
      </c>
      <c r="M353">
        <v>500</v>
      </c>
      <c r="N353" t="s">
        <v>2365</v>
      </c>
    </row>
    <row r="354" spans="1:14" x14ac:dyDescent="0.25">
      <c r="A354" s="6" t="s">
        <v>1101</v>
      </c>
      <c r="B354" s="6" t="s">
        <v>1118</v>
      </c>
      <c r="C354" s="6" t="s">
        <v>1119</v>
      </c>
      <c r="D354" s="6" t="s">
        <v>1120</v>
      </c>
      <c r="E354" s="6" t="s">
        <v>2172</v>
      </c>
      <c r="F354" s="6" t="s">
        <v>2172</v>
      </c>
      <c r="G354">
        <v>190</v>
      </c>
      <c r="H354">
        <v>7.4</v>
      </c>
      <c r="I354">
        <v>63595</v>
      </c>
      <c r="J354" s="6" t="s">
        <v>19</v>
      </c>
      <c r="K354" s="6" t="s">
        <v>19</v>
      </c>
      <c r="L354" s="6" t="s">
        <v>294</v>
      </c>
      <c r="M354">
        <v>548</v>
      </c>
      <c r="N354" t="s">
        <v>2365</v>
      </c>
    </row>
    <row r="355" spans="1:14" x14ac:dyDescent="0.25">
      <c r="A355" s="6" t="s">
        <v>883</v>
      </c>
      <c r="B355" s="6" t="s">
        <v>935</v>
      </c>
      <c r="C355" s="6" t="s">
        <v>936</v>
      </c>
      <c r="D355" s="6" t="s">
        <v>937</v>
      </c>
      <c r="E355" s="6" t="s">
        <v>2129</v>
      </c>
      <c r="F355" s="6" t="s">
        <v>2129</v>
      </c>
      <c r="G355">
        <v>275</v>
      </c>
      <c r="H355">
        <v>4.9000000000000004</v>
      </c>
      <c r="I355">
        <v>63400</v>
      </c>
      <c r="J355" s="6" t="s">
        <v>19</v>
      </c>
      <c r="K355" s="6" t="s">
        <v>19</v>
      </c>
      <c r="L355" s="6" t="s">
        <v>14</v>
      </c>
      <c r="M355">
        <v>380</v>
      </c>
      <c r="N355" t="s">
        <v>2365</v>
      </c>
    </row>
    <row r="356" spans="1:14" x14ac:dyDescent="0.25">
      <c r="A356" s="6" t="s">
        <v>70</v>
      </c>
      <c r="B356" s="6" t="s">
        <v>732</v>
      </c>
      <c r="C356" s="6" t="s">
        <v>682</v>
      </c>
      <c r="D356" s="6" t="s">
        <v>683</v>
      </c>
      <c r="E356" s="6" t="s">
        <v>2148</v>
      </c>
      <c r="F356" s="6" t="s">
        <v>2148</v>
      </c>
      <c r="G356">
        <v>200</v>
      </c>
      <c r="H356">
        <v>5.0999999999999996</v>
      </c>
      <c r="I356">
        <v>63000</v>
      </c>
      <c r="J356" s="6" t="s">
        <v>162</v>
      </c>
      <c r="K356" s="6" t="s">
        <v>162</v>
      </c>
      <c r="L356" s="6" t="s">
        <v>20</v>
      </c>
      <c r="M356">
        <v>600</v>
      </c>
      <c r="N356" t="s">
        <v>2365</v>
      </c>
    </row>
    <row r="357" spans="1:14" x14ac:dyDescent="0.25">
      <c r="A357" s="6" t="s">
        <v>883</v>
      </c>
      <c r="B357" s="6" t="s">
        <v>909</v>
      </c>
      <c r="C357" s="6" t="s">
        <v>777</v>
      </c>
      <c r="D357" s="6" t="s">
        <v>449</v>
      </c>
      <c r="E357" s="6" t="s">
        <v>2166</v>
      </c>
      <c r="F357" s="6" t="s">
        <v>2166</v>
      </c>
      <c r="G357">
        <v>233</v>
      </c>
      <c r="H357">
        <v>6.2</v>
      </c>
      <c r="I357">
        <v>63000</v>
      </c>
      <c r="J357" s="6" t="s">
        <v>19</v>
      </c>
      <c r="K357" s="6" t="s">
        <v>19</v>
      </c>
      <c r="L357" s="6" t="s">
        <v>20</v>
      </c>
      <c r="M357">
        <v>400</v>
      </c>
      <c r="N357" t="s">
        <v>2365</v>
      </c>
    </row>
    <row r="358" spans="1:14" x14ac:dyDescent="0.25">
      <c r="A358" s="6" t="s">
        <v>25</v>
      </c>
      <c r="B358" s="6" t="s">
        <v>148</v>
      </c>
      <c r="C358" s="6" t="s">
        <v>72</v>
      </c>
      <c r="D358" s="6" t="s">
        <v>144</v>
      </c>
      <c r="E358" s="6" t="s">
        <v>2150</v>
      </c>
      <c r="F358" s="6" t="s">
        <v>2150</v>
      </c>
      <c r="G358">
        <v>250</v>
      </c>
      <c r="H358">
        <v>5.5</v>
      </c>
      <c r="I358">
        <v>63000</v>
      </c>
      <c r="J358" s="6" t="s">
        <v>19</v>
      </c>
      <c r="K358" s="6" t="s">
        <v>19</v>
      </c>
      <c r="L358" s="6" t="s">
        <v>20</v>
      </c>
      <c r="M358">
        <v>500</v>
      </c>
      <c r="N358" t="s">
        <v>2365</v>
      </c>
    </row>
    <row r="359" spans="1:14" x14ac:dyDescent="0.25">
      <c r="A359" s="6" t="s">
        <v>1163</v>
      </c>
      <c r="B359" s="6" t="s">
        <v>1234</v>
      </c>
      <c r="C359" s="6" t="s">
        <v>1178</v>
      </c>
      <c r="D359" s="6" t="s">
        <v>1179</v>
      </c>
      <c r="E359" s="6" t="s">
        <v>2145</v>
      </c>
      <c r="F359" s="6" t="s">
        <v>2145</v>
      </c>
      <c r="G359">
        <v>180</v>
      </c>
      <c r="H359">
        <v>7.4</v>
      </c>
      <c r="I359">
        <v>62495</v>
      </c>
      <c r="J359" s="6" t="s">
        <v>19</v>
      </c>
      <c r="K359" s="6" t="s">
        <v>19</v>
      </c>
      <c r="L359" s="6" t="s">
        <v>294</v>
      </c>
      <c r="M359">
        <v>519</v>
      </c>
      <c r="N359" t="s">
        <v>2365</v>
      </c>
    </row>
    <row r="360" spans="1:14" x14ac:dyDescent="0.25">
      <c r="A360" s="6" t="s">
        <v>29</v>
      </c>
      <c r="B360" s="6" t="s">
        <v>201</v>
      </c>
      <c r="C360" s="6" t="s">
        <v>72</v>
      </c>
      <c r="D360" s="6" t="s">
        <v>199</v>
      </c>
      <c r="E360" s="6" t="s">
        <v>2134</v>
      </c>
      <c r="F360" s="6" t="s">
        <v>2134</v>
      </c>
      <c r="G360">
        <v>250</v>
      </c>
      <c r="H360">
        <v>5.4</v>
      </c>
      <c r="I360">
        <v>62000</v>
      </c>
      <c r="J360" s="6" t="s">
        <v>19</v>
      </c>
      <c r="K360" s="6" t="s">
        <v>19</v>
      </c>
      <c r="L360" s="6" t="s">
        <v>20</v>
      </c>
      <c r="M360">
        <v>500</v>
      </c>
      <c r="N360" t="s">
        <v>2365</v>
      </c>
    </row>
    <row r="361" spans="1:14" x14ac:dyDescent="0.25">
      <c r="A361" s="6" t="s">
        <v>25</v>
      </c>
      <c r="B361" s="6" t="s">
        <v>145</v>
      </c>
      <c r="C361" s="6" t="s">
        <v>72</v>
      </c>
      <c r="D361" s="6" t="s">
        <v>144</v>
      </c>
      <c r="E361" s="6" t="s">
        <v>2150</v>
      </c>
      <c r="F361" s="6" t="s">
        <v>2150</v>
      </c>
      <c r="G361">
        <v>250</v>
      </c>
      <c r="H361">
        <v>5.2</v>
      </c>
      <c r="I361">
        <v>62000</v>
      </c>
      <c r="J361" s="6" t="s">
        <v>19</v>
      </c>
      <c r="K361" s="6" t="s">
        <v>19</v>
      </c>
      <c r="L361" s="6" t="s">
        <v>20</v>
      </c>
      <c r="M361">
        <v>500</v>
      </c>
      <c r="N361" t="s">
        <v>2365</v>
      </c>
    </row>
    <row r="362" spans="1:14" x14ac:dyDescent="0.25">
      <c r="A362" s="6" t="s">
        <v>1489</v>
      </c>
      <c r="B362" s="6" t="s">
        <v>1493</v>
      </c>
      <c r="C362" s="6" t="s">
        <v>72</v>
      </c>
      <c r="D362" s="6" t="s">
        <v>1494</v>
      </c>
      <c r="E362" s="6" t="s">
        <v>2160</v>
      </c>
      <c r="F362" s="6" t="s">
        <v>2160</v>
      </c>
      <c r="G362">
        <v>250</v>
      </c>
      <c r="H362">
        <v>5.7</v>
      </c>
      <c r="I362">
        <v>62000</v>
      </c>
      <c r="J362" s="6" t="s">
        <v>19</v>
      </c>
      <c r="K362" s="6" t="s">
        <v>19</v>
      </c>
      <c r="L362" s="6" t="s">
        <v>20</v>
      </c>
      <c r="M362">
        <v>362</v>
      </c>
      <c r="N362" t="s">
        <v>2365</v>
      </c>
    </row>
    <row r="363" spans="1:14" x14ac:dyDescent="0.25">
      <c r="A363" s="6" t="s">
        <v>262</v>
      </c>
      <c r="B363" s="6" t="s">
        <v>1400</v>
      </c>
      <c r="C363" s="6" t="s">
        <v>418</v>
      </c>
      <c r="D363" s="6" t="s">
        <v>1342</v>
      </c>
      <c r="E363" s="6" t="s">
        <v>2143</v>
      </c>
      <c r="F363" s="6" t="s">
        <v>2143</v>
      </c>
      <c r="G363">
        <v>230</v>
      </c>
      <c r="H363">
        <v>5</v>
      </c>
      <c r="I363">
        <v>62000</v>
      </c>
      <c r="J363" s="6" t="s">
        <v>162</v>
      </c>
      <c r="K363" s="6" t="s">
        <v>162</v>
      </c>
      <c r="L363" s="6" t="s">
        <v>20</v>
      </c>
      <c r="M363">
        <v>450</v>
      </c>
      <c r="N363" t="s">
        <v>2365</v>
      </c>
    </row>
    <row r="364" spans="1:14" x14ac:dyDescent="0.25">
      <c r="A364" s="6" t="s">
        <v>1240</v>
      </c>
      <c r="B364" s="6" t="s">
        <v>1304</v>
      </c>
      <c r="C364" s="6" t="s">
        <v>1279</v>
      </c>
      <c r="D364" s="6" t="s">
        <v>1280</v>
      </c>
      <c r="E364" s="6" t="s">
        <v>2221</v>
      </c>
      <c r="F364" s="6" t="s">
        <v>2221</v>
      </c>
      <c r="G364">
        <v>170</v>
      </c>
      <c r="H364">
        <v>7.8</v>
      </c>
      <c r="I364">
        <v>62000</v>
      </c>
      <c r="J364" s="6" t="s">
        <v>19</v>
      </c>
      <c r="K364" s="6" t="s">
        <v>19</v>
      </c>
      <c r="L364" s="6" t="s">
        <v>496</v>
      </c>
      <c r="M364">
        <v>629</v>
      </c>
      <c r="N364" t="s">
        <v>2365</v>
      </c>
    </row>
    <row r="365" spans="1:14" x14ac:dyDescent="0.25">
      <c r="A365" s="6" t="s">
        <v>70</v>
      </c>
      <c r="B365" s="6" t="s">
        <v>734</v>
      </c>
      <c r="C365" s="6" t="s">
        <v>735</v>
      </c>
      <c r="D365" s="6" t="s">
        <v>736</v>
      </c>
      <c r="E365" s="6" t="s">
        <v>2161</v>
      </c>
      <c r="F365" s="6" t="s">
        <v>2161</v>
      </c>
      <c r="G365">
        <v>250</v>
      </c>
      <c r="H365">
        <v>5.6</v>
      </c>
      <c r="I365">
        <v>61750</v>
      </c>
      <c r="J365" s="6" t="s">
        <v>19</v>
      </c>
      <c r="K365" s="6" t="s">
        <v>19</v>
      </c>
      <c r="L365" s="6" t="s">
        <v>20</v>
      </c>
      <c r="M365">
        <v>500</v>
      </c>
      <c r="N365" t="s">
        <v>2365</v>
      </c>
    </row>
    <row r="366" spans="1:14" x14ac:dyDescent="0.25">
      <c r="A366" s="6" t="s">
        <v>21</v>
      </c>
      <c r="B366" s="6" t="s">
        <v>1662</v>
      </c>
      <c r="C366" s="6" t="s">
        <v>1663</v>
      </c>
      <c r="D366" s="6" t="s">
        <v>1664</v>
      </c>
      <c r="E366" s="6" t="s">
        <v>2235</v>
      </c>
      <c r="F366" s="6" t="s">
        <v>2235</v>
      </c>
      <c r="G366">
        <v>165</v>
      </c>
      <c r="H366">
        <v>8.5</v>
      </c>
      <c r="I366">
        <v>61625</v>
      </c>
      <c r="J366" s="6" t="s">
        <v>67</v>
      </c>
      <c r="K366" s="6" t="s">
        <v>67</v>
      </c>
      <c r="L366" s="6" t="s">
        <v>767</v>
      </c>
      <c r="M366">
        <v>1424</v>
      </c>
      <c r="N366" t="s">
        <v>2365</v>
      </c>
    </row>
    <row r="367" spans="1:14" x14ac:dyDescent="0.25">
      <c r="A367" s="6" t="s">
        <v>1163</v>
      </c>
      <c r="B367" s="6" t="s">
        <v>1196</v>
      </c>
      <c r="C367" s="6" t="s">
        <v>1178</v>
      </c>
      <c r="D367" s="6" t="s">
        <v>1179</v>
      </c>
      <c r="E367" s="6" t="s">
        <v>2145</v>
      </c>
      <c r="F367" s="6" t="s">
        <v>2145</v>
      </c>
      <c r="G367">
        <v>180</v>
      </c>
      <c r="H367">
        <v>7</v>
      </c>
      <c r="I367">
        <v>61595</v>
      </c>
      <c r="J367" s="6" t="s">
        <v>19</v>
      </c>
      <c r="K367" s="6" t="s">
        <v>19</v>
      </c>
      <c r="L367" s="6" t="s">
        <v>767</v>
      </c>
      <c r="M367">
        <v>519</v>
      </c>
      <c r="N367" t="s">
        <v>2365</v>
      </c>
    </row>
    <row r="368" spans="1:14" x14ac:dyDescent="0.25">
      <c r="A368" s="6" t="s">
        <v>1240</v>
      </c>
      <c r="B368" s="6" t="s">
        <v>1246</v>
      </c>
      <c r="C368" s="6" t="s">
        <v>1049</v>
      </c>
      <c r="D368" s="6" t="s">
        <v>1050</v>
      </c>
      <c r="E368" s="6" t="s">
        <v>2133</v>
      </c>
      <c r="F368" s="6" t="s">
        <v>2133</v>
      </c>
      <c r="G368">
        <v>200</v>
      </c>
      <c r="H368">
        <v>6.9</v>
      </c>
      <c r="I368">
        <v>61100</v>
      </c>
      <c r="J368" s="6" t="s">
        <v>19</v>
      </c>
      <c r="K368" s="6" t="s">
        <v>19</v>
      </c>
      <c r="L368" s="6" t="s">
        <v>294</v>
      </c>
      <c r="M368">
        <v>624</v>
      </c>
      <c r="N368" t="s">
        <v>2365</v>
      </c>
    </row>
    <row r="369" spans="1:14" x14ac:dyDescent="0.25">
      <c r="A369" s="6" t="s">
        <v>979</v>
      </c>
      <c r="B369" s="6" t="s">
        <v>1155</v>
      </c>
      <c r="C369" s="6" t="s">
        <v>1156</v>
      </c>
      <c r="D369" s="6" t="s">
        <v>1104</v>
      </c>
      <c r="E369" s="6" t="s">
        <v>2097</v>
      </c>
      <c r="F369" s="6" t="s">
        <v>2097</v>
      </c>
      <c r="G369">
        <v>290</v>
      </c>
      <c r="H369">
        <v>3.9</v>
      </c>
      <c r="I369">
        <v>60495</v>
      </c>
      <c r="J369" s="6" t="s">
        <v>19</v>
      </c>
      <c r="K369" s="6" t="s">
        <v>19</v>
      </c>
      <c r="L369" s="6" t="s">
        <v>20</v>
      </c>
      <c r="M369">
        <v>603</v>
      </c>
      <c r="N369" t="s">
        <v>2365</v>
      </c>
    </row>
    <row r="370" spans="1:14" x14ac:dyDescent="0.25">
      <c r="A370" s="6" t="s">
        <v>256</v>
      </c>
      <c r="B370" s="6" t="s">
        <v>261</v>
      </c>
      <c r="C370" s="6" t="s">
        <v>168</v>
      </c>
      <c r="D370" s="6" t="s">
        <v>258</v>
      </c>
      <c r="E370" s="6" t="s">
        <v>2168</v>
      </c>
      <c r="F370" s="6" t="s">
        <v>2168</v>
      </c>
      <c r="G370">
        <v>250</v>
      </c>
      <c r="H370">
        <v>5.9</v>
      </c>
      <c r="I370">
        <v>60000</v>
      </c>
      <c r="J370" s="6" t="s">
        <v>259</v>
      </c>
      <c r="K370" s="6" t="s">
        <v>19</v>
      </c>
      <c r="L370" s="6" t="s">
        <v>20</v>
      </c>
      <c r="M370">
        <v>400</v>
      </c>
      <c r="N370" t="s">
        <v>2365</v>
      </c>
    </row>
    <row r="371" spans="1:14" x14ac:dyDescent="0.25">
      <c r="A371" s="6" t="s">
        <v>56</v>
      </c>
      <c r="B371" s="6" t="s">
        <v>372</v>
      </c>
      <c r="C371" s="6" t="s">
        <v>373</v>
      </c>
      <c r="D371" s="6" t="s">
        <v>374</v>
      </c>
      <c r="E371" s="6" t="s">
        <v>2236</v>
      </c>
      <c r="F371" s="6" t="s">
        <v>2236</v>
      </c>
      <c r="G371">
        <v>180</v>
      </c>
      <c r="H371">
        <v>8.5</v>
      </c>
      <c r="I371">
        <v>60000</v>
      </c>
      <c r="J371" s="6" t="s">
        <v>19</v>
      </c>
      <c r="K371" s="6" t="s">
        <v>19</v>
      </c>
      <c r="L371" s="6" t="s">
        <v>68</v>
      </c>
      <c r="M371">
        <v>400</v>
      </c>
      <c r="N371" t="s">
        <v>2365</v>
      </c>
    </row>
    <row r="372" spans="1:14" x14ac:dyDescent="0.25">
      <c r="A372" s="6" t="s">
        <v>70</v>
      </c>
      <c r="B372" s="6" t="s">
        <v>838</v>
      </c>
      <c r="C372" s="6" t="s">
        <v>742</v>
      </c>
      <c r="D372" s="6" t="s">
        <v>743</v>
      </c>
      <c r="E372" s="6" t="s">
        <v>2159</v>
      </c>
      <c r="F372" s="6" t="s">
        <v>2159</v>
      </c>
      <c r="G372">
        <v>225</v>
      </c>
      <c r="H372">
        <v>8.5</v>
      </c>
      <c r="I372">
        <v>60000</v>
      </c>
      <c r="J372" s="6" t="s">
        <v>19</v>
      </c>
      <c r="K372" s="6" t="s">
        <v>19</v>
      </c>
      <c r="L372" s="6" t="s">
        <v>20</v>
      </c>
      <c r="M372">
        <v>330</v>
      </c>
      <c r="N372" t="s">
        <v>2365</v>
      </c>
    </row>
    <row r="373" spans="1:14" x14ac:dyDescent="0.25">
      <c r="A373" s="6" t="s">
        <v>262</v>
      </c>
      <c r="B373" s="6" t="s">
        <v>1390</v>
      </c>
      <c r="C373" s="6" t="s">
        <v>418</v>
      </c>
      <c r="D373" s="6" t="s">
        <v>1342</v>
      </c>
      <c r="E373" s="6" t="s">
        <v>2143</v>
      </c>
      <c r="F373" s="6" t="s">
        <v>2143</v>
      </c>
      <c r="G373">
        <v>230</v>
      </c>
      <c r="H373">
        <v>5</v>
      </c>
      <c r="I373">
        <v>60000</v>
      </c>
      <c r="J373" s="6" t="s">
        <v>162</v>
      </c>
      <c r="K373" s="6" t="s">
        <v>162</v>
      </c>
      <c r="L373" s="6" t="s">
        <v>20</v>
      </c>
      <c r="M373">
        <v>450</v>
      </c>
      <c r="N373" t="s">
        <v>2365</v>
      </c>
    </row>
    <row r="374" spans="1:14" x14ac:dyDescent="0.25">
      <c r="A374" s="6" t="s">
        <v>1434</v>
      </c>
      <c r="B374" s="6" t="s">
        <v>1448</v>
      </c>
      <c r="C374" s="6" t="s">
        <v>1449</v>
      </c>
      <c r="D374" s="6" t="s">
        <v>1450</v>
      </c>
      <c r="E374" s="6" t="s">
        <v>2305</v>
      </c>
      <c r="F374" s="6" t="s">
        <v>1979</v>
      </c>
      <c r="G374">
        <v>230</v>
      </c>
      <c r="H374">
        <v>5.4</v>
      </c>
      <c r="I374">
        <v>60000</v>
      </c>
      <c r="J374" s="6" t="s">
        <v>19</v>
      </c>
      <c r="K374" s="6" t="s">
        <v>19</v>
      </c>
      <c r="L374" s="6" t="s">
        <v>20</v>
      </c>
      <c r="M374">
        <v>480</v>
      </c>
      <c r="N374" t="s">
        <v>2365</v>
      </c>
    </row>
    <row r="375" spans="1:14" x14ac:dyDescent="0.25">
      <c r="A375" s="6" t="s">
        <v>1434</v>
      </c>
      <c r="B375" s="6" t="s">
        <v>1471</v>
      </c>
      <c r="C375" s="6" t="s">
        <v>1439</v>
      </c>
      <c r="D375" s="6" t="s">
        <v>1440</v>
      </c>
      <c r="E375" s="6" t="s">
        <v>2167</v>
      </c>
      <c r="F375" s="6" t="s">
        <v>2167</v>
      </c>
      <c r="G375">
        <v>225</v>
      </c>
      <c r="H375">
        <v>6.4</v>
      </c>
      <c r="I375">
        <v>60000</v>
      </c>
      <c r="J375" s="6" t="s">
        <v>19</v>
      </c>
      <c r="K375" s="6" t="s">
        <v>19</v>
      </c>
      <c r="L375" s="6" t="s">
        <v>20</v>
      </c>
      <c r="M375">
        <v>365</v>
      </c>
      <c r="N375" t="s">
        <v>2365</v>
      </c>
    </row>
    <row r="376" spans="1:14" x14ac:dyDescent="0.25">
      <c r="A376" s="6" t="s">
        <v>1434</v>
      </c>
      <c r="B376" s="6" t="s">
        <v>1479</v>
      </c>
      <c r="C376" s="6" t="s">
        <v>1449</v>
      </c>
      <c r="D376" s="6" t="s">
        <v>1450</v>
      </c>
      <c r="E376" s="6" t="s">
        <v>2151</v>
      </c>
      <c r="F376" s="6" t="s">
        <v>2151</v>
      </c>
      <c r="G376">
        <v>250</v>
      </c>
      <c r="H376">
        <v>5.4</v>
      </c>
      <c r="I376">
        <v>60000</v>
      </c>
      <c r="J376" s="6" t="s">
        <v>19</v>
      </c>
      <c r="K376" s="6" t="s">
        <v>19</v>
      </c>
      <c r="L376" s="6" t="s">
        <v>20</v>
      </c>
      <c r="M376">
        <v>450</v>
      </c>
      <c r="N376" t="s">
        <v>2365</v>
      </c>
    </row>
    <row r="377" spans="1:14" x14ac:dyDescent="0.25">
      <c r="A377" s="6" t="s">
        <v>883</v>
      </c>
      <c r="B377" s="6" t="s">
        <v>906</v>
      </c>
      <c r="C377" s="6" t="s">
        <v>560</v>
      </c>
      <c r="D377" s="6" t="s">
        <v>449</v>
      </c>
      <c r="E377" s="6" t="s">
        <v>1933</v>
      </c>
      <c r="F377" s="6" t="s">
        <v>1933</v>
      </c>
      <c r="G377">
        <v>232</v>
      </c>
      <c r="H377">
        <v>6.2</v>
      </c>
      <c r="I377">
        <v>60000</v>
      </c>
      <c r="J377" s="6" t="s">
        <v>19</v>
      </c>
      <c r="K377" s="6" t="s">
        <v>19</v>
      </c>
      <c r="L377" s="6" t="s">
        <v>20</v>
      </c>
      <c r="M377">
        <v>400</v>
      </c>
      <c r="N377" t="s">
        <v>2365</v>
      </c>
    </row>
    <row r="378" spans="1:14" x14ac:dyDescent="0.25">
      <c r="A378" s="6" t="s">
        <v>29</v>
      </c>
      <c r="B378" s="6" t="s">
        <v>205</v>
      </c>
      <c r="C378" s="6" t="s">
        <v>72</v>
      </c>
      <c r="D378" s="6" t="s">
        <v>199</v>
      </c>
      <c r="E378" s="6" t="s">
        <v>2147</v>
      </c>
      <c r="F378" s="6" t="s">
        <v>2147</v>
      </c>
      <c r="G378">
        <v>250</v>
      </c>
      <c r="H378">
        <v>6.3</v>
      </c>
      <c r="I378">
        <v>60000</v>
      </c>
      <c r="J378" s="6" t="s">
        <v>19</v>
      </c>
      <c r="K378" s="6" t="s">
        <v>19</v>
      </c>
      <c r="L378" s="6" t="s">
        <v>68</v>
      </c>
      <c r="M378">
        <v>600</v>
      </c>
      <c r="N378" t="s">
        <v>2365</v>
      </c>
    </row>
    <row r="379" spans="1:14" x14ac:dyDescent="0.25">
      <c r="A379" s="6" t="s">
        <v>21</v>
      </c>
      <c r="B379" s="6" t="s">
        <v>1688</v>
      </c>
      <c r="C379" s="6" t="s">
        <v>1677</v>
      </c>
      <c r="D379" s="6" t="s">
        <v>1638</v>
      </c>
      <c r="E379" s="6" t="s">
        <v>2058</v>
      </c>
      <c r="F379" s="6" t="s">
        <v>2058</v>
      </c>
      <c r="G379">
        <v>250</v>
      </c>
      <c r="H379">
        <v>4.5</v>
      </c>
      <c r="I379">
        <v>60000</v>
      </c>
      <c r="J379" s="6" t="s">
        <v>19</v>
      </c>
      <c r="K379" s="6" t="s">
        <v>19</v>
      </c>
      <c r="L379" s="6" t="s">
        <v>28</v>
      </c>
      <c r="M379">
        <v>570</v>
      </c>
      <c r="N379" t="s">
        <v>2365</v>
      </c>
    </row>
    <row r="380" spans="1:14" x14ac:dyDescent="0.25">
      <c r="A380" s="6" t="s">
        <v>1240</v>
      </c>
      <c r="B380" s="6" t="s">
        <v>1303</v>
      </c>
      <c r="C380" s="6" t="s">
        <v>1279</v>
      </c>
      <c r="D380" s="6" t="s">
        <v>1280</v>
      </c>
      <c r="E380" s="6" t="s">
        <v>2221</v>
      </c>
      <c r="F380" s="6" t="s">
        <v>2221</v>
      </c>
      <c r="G380">
        <v>170</v>
      </c>
      <c r="H380">
        <v>7.7</v>
      </c>
      <c r="I380">
        <v>60000</v>
      </c>
      <c r="J380" s="6" t="s">
        <v>19</v>
      </c>
      <c r="K380" s="6" t="s">
        <v>19</v>
      </c>
      <c r="L380" s="6" t="s">
        <v>496</v>
      </c>
      <c r="M380">
        <v>629</v>
      </c>
      <c r="N380" t="s">
        <v>2365</v>
      </c>
    </row>
    <row r="381" spans="1:14" x14ac:dyDescent="0.25">
      <c r="A381" s="6" t="s">
        <v>1434</v>
      </c>
      <c r="B381" s="6" t="s">
        <v>1488</v>
      </c>
      <c r="C381" s="6" t="s">
        <v>1439</v>
      </c>
      <c r="D381" s="6" t="s">
        <v>1440</v>
      </c>
      <c r="E381" s="6" t="s">
        <v>2129</v>
      </c>
      <c r="F381" s="6" t="s">
        <v>2129</v>
      </c>
      <c r="G381">
        <v>250</v>
      </c>
      <c r="H381">
        <v>5.5</v>
      </c>
      <c r="I381">
        <v>60000</v>
      </c>
      <c r="J381" s="6" t="s">
        <v>19</v>
      </c>
      <c r="K381" s="6" t="s">
        <v>19</v>
      </c>
      <c r="L381" s="6" t="s">
        <v>14</v>
      </c>
      <c r="M381">
        <v>400</v>
      </c>
      <c r="N381" t="s">
        <v>2365</v>
      </c>
    </row>
    <row r="382" spans="1:14" x14ac:dyDescent="0.25">
      <c r="A382" s="6" t="s">
        <v>1434</v>
      </c>
      <c r="B382" s="6" t="s">
        <v>1454</v>
      </c>
      <c r="C382" s="6" t="s">
        <v>1439</v>
      </c>
      <c r="D382" s="6" t="s">
        <v>1440</v>
      </c>
      <c r="E382" s="6" t="s">
        <v>2151</v>
      </c>
      <c r="F382" s="6" t="s">
        <v>2151</v>
      </c>
      <c r="G382">
        <v>250</v>
      </c>
      <c r="H382">
        <v>5.4</v>
      </c>
      <c r="I382">
        <v>60000</v>
      </c>
      <c r="J382" s="6" t="s">
        <v>19</v>
      </c>
      <c r="K382" s="6" t="s">
        <v>19</v>
      </c>
      <c r="L382" s="6" t="s">
        <v>20</v>
      </c>
      <c r="M382">
        <v>450</v>
      </c>
      <c r="N382" t="s">
        <v>2365</v>
      </c>
    </row>
    <row r="383" spans="1:14" x14ac:dyDescent="0.25">
      <c r="A383" s="6" t="s">
        <v>1240</v>
      </c>
      <c r="B383" s="6" t="s">
        <v>1317</v>
      </c>
      <c r="C383" s="6" t="s">
        <v>1268</v>
      </c>
      <c r="D383" s="6" t="s">
        <v>1269</v>
      </c>
      <c r="E383" s="6" t="s">
        <v>2189</v>
      </c>
      <c r="F383" s="6" t="s">
        <v>2189</v>
      </c>
      <c r="G383">
        <v>210</v>
      </c>
      <c r="H383">
        <v>6.5</v>
      </c>
      <c r="I383">
        <v>60000</v>
      </c>
      <c r="J383" s="6" t="s">
        <v>19</v>
      </c>
      <c r="K383" s="6" t="s">
        <v>19</v>
      </c>
      <c r="L383" s="6" t="s">
        <v>68</v>
      </c>
      <c r="M383">
        <v>366</v>
      </c>
      <c r="N383" t="s">
        <v>2365</v>
      </c>
    </row>
    <row r="384" spans="1:14" x14ac:dyDescent="0.25">
      <c r="A384" s="6" t="s">
        <v>1434</v>
      </c>
      <c r="B384" s="6" t="s">
        <v>1469</v>
      </c>
      <c r="C384" s="6" t="s">
        <v>1449</v>
      </c>
      <c r="D384" s="6" t="s">
        <v>1450</v>
      </c>
      <c r="E384" s="6" t="s">
        <v>2159</v>
      </c>
      <c r="F384" s="6" t="s">
        <v>2159</v>
      </c>
      <c r="G384">
        <v>250</v>
      </c>
      <c r="H384">
        <v>6.5</v>
      </c>
      <c r="I384">
        <v>60000</v>
      </c>
      <c r="J384" s="6" t="s">
        <v>19</v>
      </c>
      <c r="K384" s="6" t="s">
        <v>19</v>
      </c>
      <c r="L384" s="6" t="s">
        <v>20</v>
      </c>
      <c r="M384">
        <v>400</v>
      </c>
      <c r="N384" t="s">
        <v>2365</v>
      </c>
    </row>
    <row r="385" spans="1:14" x14ac:dyDescent="0.25">
      <c r="A385" s="6" t="s">
        <v>1327</v>
      </c>
      <c r="B385" s="6" t="s">
        <v>1568</v>
      </c>
      <c r="C385" s="6" t="s">
        <v>1550</v>
      </c>
      <c r="D385" s="6" t="s">
        <v>1352</v>
      </c>
      <c r="E385" s="6" t="s">
        <v>2128</v>
      </c>
      <c r="F385" s="6" t="s">
        <v>2128</v>
      </c>
      <c r="G385">
        <v>250</v>
      </c>
      <c r="H385">
        <v>5.2</v>
      </c>
      <c r="I385">
        <v>60000</v>
      </c>
      <c r="J385" s="6" t="s">
        <v>13</v>
      </c>
      <c r="K385" s="6" t="s">
        <v>13</v>
      </c>
      <c r="L385" s="6" t="s">
        <v>20</v>
      </c>
      <c r="M385">
        <v>520</v>
      </c>
      <c r="N385" t="s">
        <v>2365</v>
      </c>
    </row>
    <row r="386" spans="1:14" x14ac:dyDescent="0.25">
      <c r="A386" s="6" t="s">
        <v>443</v>
      </c>
      <c r="B386" s="6" t="s">
        <v>629</v>
      </c>
      <c r="C386" s="6" t="s">
        <v>630</v>
      </c>
      <c r="D386" s="6" t="s">
        <v>469</v>
      </c>
      <c r="E386" s="6" t="s">
        <v>2311</v>
      </c>
      <c r="F386" s="6" t="s">
        <v>1979</v>
      </c>
      <c r="G386">
        <v>235</v>
      </c>
      <c r="H386">
        <v>7.5</v>
      </c>
      <c r="I386">
        <v>60000</v>
      </c>
      <c r="J386" s="6" t="s">
        <v>19</v>
      </c>
      <c r="K386" s="6" t="s">
        <v>19</v>
      </c>
      <c r="L386" s="6" t="s">
        <v>20</v>
      </c>
      <c r="M386">
        <v>450</v>
      </c>
      <c r="N386" t="s">
        <v>2365</v>
      </c>
    </row>
    <row r="387" spans="1:14" x14ac:dyDescent="0.25">
      <c r="A387" s="6" t="s">
        <v>70</v>
      </c>
      <c r="B387" s="6" t="s">
        <v>704</v>
      </c>
      <c r="C387" s="6" t="s">
        <v>682</v>
      </c>
      <c r="D387" s="6" t="s">
        <v>683</v>
      </c>
      <c r="E387" s="6" t="s">
        <v>2148</v>
      </c>
      <c r="F387" s="6" t="s">
        <v>2148</v>
      </c>
      <c r="G387">
        <v>200</v>
      </c>
      <c r="H387">
        <v>5.0999999999999996</v>
      </c>
      <c r="I387">
        <v>60000</v>
      </c>
      <c r="J387" s="6" t="s">
        <v>162</v>
      </c>
      <c r="K387" s="6" t="s">
        <v>162</v>
      </c>
      <c r="L387" s="6" t="s">
        <v>20</v>
      </c>
      <c r="M387">
        <v>600</v>
      </c>
      <c r="N387" t="s">
        <v>2365</v>
      </c>
    </row>
    <row r="388" spans="1:14" x14ac:dyDescent="0.25">
      <c r="A388" s="6" t="s">
        <v>70</v>
      </c>
      <c r="B388" s="6" t="s">
        <v>864</v>
      </c>
      <c r="C388" s="6" t="s">
        <v>865</v>
      </c>
      <c r="D388" s="6" t="s">
        <v>866</v>
      </c>
      <c r="E388" s="6" t="s">
        <v>2174</v>
      </c>
      <c r="F388" s="6" t="s">
        <v>2174</v>
      </c>
      <c r="G388">
        <v>210</v>
      </c>
      <c r="H388">
        <v>8</v>
      </c>
      <c r="I388">
        <v>60000</v>
      </c>
      <c r="J388" s="6" t="s">
        <v>19</v>
      </c>
      <c r="K388" s="6" t="s">
        <v>19</v>
      </c>
      <c r="L388" s="6" t="s">
        <v>20</v>
      </c>
      <c r="M388">
        <v>390</v>
      </c>
      <c r="N388" t="s">
        <v>2365</v>
      </c>
    </row>
    <row r="389" spans="1:14" x14ac:dyDescent="0.25">
      <c r="A389" s="6" t="s">
        <v>70</v>
      </c>
      <c r="B389" s="6" t="s">
        <v>751</v>
      </c>
      <c r="C389" s="6" t="s">
        <v>643</v>
      </c>
      <c r="D389" s="6" t="s">
        <v>644</v>
      </c>
      <c r="E389" s="6" t="s">
        <v>1915</v>
      </c>
      <c r="F389" s="6" t="s">
        <v>1915</v>
      </c>
      <c r="G389">
        <v>200</v>
      </c>
      <c r="H389">
        <v>6.5</v>
      </c>
      <c r="I389">
        <v>60000</v>
      </c>
      <c r="J389" s="6" t="s">
        <v>19</v>
      </c>
      <c r="K389" s="6" t="s">
        <v>19</v>
      </c>
      <c r="L389" s="6" t="s">
        <v>68</v>
      </c>
      <c r="M389">
        <v>560</v>
      </c>
      <c r="N389" t="s">
        <v>2365</v>
      </c>
    </row>
    <row r="390" spans="1:14" x14ac:dyDescent="0.25">
      <c r="A390" s="6" t="s">
        <v>443</v>
      </c>
      <c r="B390" s="6" t="s">
        <v>598</v>
      </c>
      <c r="C390" s="6" t="s">
        <v>162</v>
      </c>
      <c r="D390" s="6" t="s">
        <v>459</v>
      </c>
      <c r="E390" s="6" t="s">
        <v>1932</v>
      </c>
      <c r="F390" s="6" t="s">
        <v>1932</v>
      </c>
      <c r="G390">
        <v>145</v>
      </c>
      <c r="H390">
        <v>10.199999999999999</v>
      </c>
      <c r="I390">
        <v>60000</v>
      </c>
      <c r="J390" s="6" t="s">
        <v>162</v>
      </c>
      <c r="K390" s="6" t="s">
        <v>162</v>
      </c>
      <c r="L390" s="6" t="s">
        <v>68</v>
      </c>
      <c r="M390">
        <v>310</v>
      </c>
      <c r="N390" t="s">
        <v>2365</v>
      </c>
    </row>
    <row r="391" spans="1:14" x14ac:dyDescent="0.25">
      <c r="A391" s="6" t="s">
        <v>256</v>
      </c>
      <c r="B391" s="6" t="s">
        <v>257</v>
      </c>
      <c r="C391" s="6" t="s">
        <v>168</v>
      </c>
      <c r="D391" s="6" t="s">
        <v>258</v>
      </c>
      <c r="E391" s="6" t="s">
        <v>2167</v>
      </c>
      <c r="F391" s="6" t="s">
        <v>2167</v>
      </c>
      <c r="G391">
        <v>200</v>
      </c>
      <c r="H391">
        <v>6.5</v>
      </c>
      <c r="I391">
        <v>60000</v>
      </c>
      <c r="J391" s="6" t="s">
        <v>259</v>
      </c>
      <c r="K391" s="6" t="s">
        <v>19</v>
      </c>
      <c r="L391" s="6" t="s">
        <v>68</v>
      </c>
      <c r="M391">
        <v>400</v>
      </c>
      <c r="N391" t="s">
        <v>2365</v>
      </c>
    </row>
    <row r="392" spans="1:14" x14ac:dyDescent="0.25">
      <c r="A392" s="6" t="s">
        <v>1489</v>
      </c>
      <c r="B392" s="6" t="s">
        <v>1495</v>
      </c>
      <c r="C392" s="6" t="s">
        <v>72</v>
      </c>
      <c r="D392" s="6" t="s">
        <v>1494</v>
      </c>
      <c r="E392" s="6" t="s">
        <v>2160</v>
      </c>
      <c r="F392" s="6" t="s">
        <v>2160</v>
      </c>
      <c r="G392">
        <v>190</v>
      </c>
      <c r="H392">
        <v>6</v>
      </c>
      <c r="I392">
        <v>60000</v>
      </c>
      <c r="J392" s="6" t="s">
        <v>19</v>
      </c>
      <c r="K392" s="6" t="s">
        <v>19</v>
      </c>
      <c r="L392" s="6" t="s">
        <v>68</v>
      </c>
      <c r="M392">
        <v>362</v>
      </c>
      <c r="N392" t="s">
        <v>2365</v>
      </c>
    </row>
    <row r="393" spans="1:14" x14ac:dyDescent="0.25">
      <c r="A393" s="6" t="s">
        <v>443</v>
      </c>
      <c r="B393" s="6" t="s">
        <v>481</v>
      </c>
      <c r="C393" s="6" t="s">
        <v>162</v>
      </c>
      <c r="D393" s="6" t="s">
        <v>459</v>
      </c>
      <c r="E393" s="6" t="s">
        <v>1932</v>
      </c>
      <c r="F393" s="6" t="s">
        <v>1932</v>
      </c>
      <c r="G393">
        <v>145</v>
      </c>
      <c r="H393">
        <v>10.199999999999999</v>
      </c>
      <c r="I393">
        <v>59995</v>
      </c>
      <c r="J393" s="6" t="s">
        <v>162</v>
      </c>
      <c r="K393" s="6" t="s">
        <v>162</v>
      </c>
      <c r="L393" s="6" t="s">
        <v>68</v>
      </c>
      <c r="M393">
        <v>310</v>
      </c>
      <c r="N393" t="s">
        <v>2365</v>
      </c>
    </row>
    <row r="394" spans="1:14" x14ac:dyDescent="0.25">
      <c r="A394" s="6" t="s">
        <v>979</v>
      </c>
      <c r="B394" s="6" t="s">
        <v>1160</v>
      </c>
      <c r="C394" s="6" t="s">
        <v>1150</v>
      </c>
      <c r="D394" s="6" t="s">
        <v>1083</v>
      </c>
      <c r="E394" s="6" t="s">
        <v>2151</v>
      </c>
      <c r="F394" s="6" t="s">
        <v>2151</v>
      </c>
      <c r="G394">
        <v>190</v>
      </c>
      <c r="H394">
        <v>5.7</v>
      </c>
      <c r="I394">
        <v>59990</v>
      </c>
      <c r="J394" s="6" t="s">
        <v>162</v>
      </c>
      <c r="K394" s="6" t="s">
        <v>162</v>
      </c>
      <c r="L394" s="6" t="s">
        <v>20</v>
      </c>
      <c r="M394">
        <v>440</v>
      </c>
      <c r="N394" t="s">
        <v>2365</v>
      </c>
    </row>
    <row r="395" spans="1:14" x14ac:dyDescent="0.25">
      <c r="A395" s="6" t="s">
        <v>1163</v>
      </c>
      <c r="B395" s="6" t="s">
        <v>1180</v>
      </c>
      <c r="C395" s="6" t="s">
        <v>1178</v>
      </c>
      <c r="D395" s="6" t="s">
        <v>1179</v>
      </c>
      <c r="E395" s="6" t="s">
        <v>2145</v>
      </c>
      <c r="F395" s="6" t="s">
        <v>2145</v>
      </c>
      <c r="G395">
        <v>190</v>
      </c>
      <c r="H395">
        <v>7.6</v>
      </c>
      <c r="I395">
        <v>59900</v>
      </c>
      <c r="J395" s="6" t="s">
        <v>19</v>
      </c>
      <c r="K395" s="6" t="s">
        <v>19</v>
      </c>
      <c r="L395" s="6" t="s">
        <v>294</v>
      </c>
      <c r="M395">
        <v>519</v>
      </c>
      <c r="N395" t="s">
        <v>2365</v>
      </c>
    </row>
    <row r="396" spans="1:14" x14ac:dyDescent="0.25">
      <c r="A396" s="6" t="s">
        <v>1101</v>
      </c>
      <c r="B396" s="6" t="s">
        <v>1124</v>
      </c>
      <c r="C396" s="6" t="s">
        <v>1125</v>
      </c>
      <c r="D396" s="6" t="s">
        <v>1126</v>
      </c>
      <c r="E396" s="6" t="s">
        <v>2126</v>
      </c>
      <c r="F396" s="6" t="s">
        <v>2126</v>
      </c>
      <c r="G396">
        <v>210</v>
      </c>
      <c r="H396">
        <v>6</v>
      </c>
      <c r="I396">
        <v>59865</v>
      </c>
      <c r="J396" s="6" t="s">
        <v>13</v>
      </c>
      <c r="K396" s="6" t="s">
        <v>13</v>
      </c>
      <c r="L396" s="6" t="s">
        <v>20</v>
      </c>
      <c r="M396">
        <v>637</v>
      </c>
      <c r="N396" t="s">
        <v>2365</v>
      </c>
    </row>
    <row r="397" spans="1:14" x14ac:dyDescent="0.25">
      <c r="A397" s="6" t="s">
        <v>21</v>
      </c>
      <c r="B397" s="6" t="s">
        <v>1669</v>
      </c>
      <c r="C397" s="6" t="s">
        <v>1670</v>
      </c>
      <c r="D397" s="6" t="s">
        <v>1668</v>
      </c>
      <c r="E397" s="6" t="s">
        <v>2102</v>
      </c>
      <c r="F397" s="6" t="s">
        <v>2102</v>
      </c>
      <c r="G397">
        <v>280</v>
      </c>
      <c r="H397">
        <v>4</v>
      </c>
      <c r="I397">
        <v>59140</v>
      </c>
      <c r="J397" s="6" t="s">
        <v>19</v>
      </c>
      <c r="K397" s="6" t="s">
        <v>19</v>
      </c>
      <c r="L397" s="6" t="s">
        <v>14</v>
      </c>
      <c r="M397">
        <v>582</v>
      </c>
      <c r="N397" t="s">
        <v>2365</v>
      </c>
    </row>
    <row r="398" spans="1:14" x14ac:dyDescent="0.25">
      <c r="A398" s="6" t="s">
        <v>29</v>
      </c>
      <c r="B398" s="6" t="s">
        <v>202</v>
      </c>
      <c r="C398" s="6" t="s">
        <v>72</v>
      </c>
      <c r="D398" s="6" t="s">
        <v>199</v>
      </c>
      <c r="E398" s="6" t="s">
        <v>2134</v>
      </c>
      <c r="F398" s="6" t="s">
        <v>2134</v>
      </c>
      <c r="G398">
        <v>250</v>
      </c>
      <c r="H398">
        <v>4.7</v>
      </c>
      <c r="I398">
        <v>59000</v>
      </c>
      <c r="J398" s="6" t="s">
        <v>19</v>
      </c>
      <c r="K398" s="6" t="s">
        <v>19</v>
      </c>
      <c r="L398" s="6" t="s">
        <v>20</v>
      </c>
      <c r="M398">
        <v>500</v>
      </c>
      <c r="N398" t="s">
        <v>2365</v>
      </c>
    </row>
    <row r="399" spans="1:14" x14ac:dyDescent="0.25">
      <c r="A399" s="6" t="s">
        <v>70</v>
      </c>
      <c r="B399" s="6" t="s">
        <v>681</v>
      </c>
      <c r="C399" s="6" t="s">
        <v>682</v>
      </c>
      <c r="D399" s="6" t="s">
        <v>683</v>
      </c>
      <c r="E399" s="6" t="s">
        <v>2148</v>
      </c>
      <c r="F399" s="6" t="s">
        <v>2148</v>
      </c>
      <c r="G399">
        <v>200</v>
      </c>
      <c r="H399">
        <v>5.0999999999999996</v>
      </c>
      <c r="I399">
        <v>58950</v>
      </c>
      <c r="J399" s="6" t="s">
        <v>162</v>
      </c>
      <c r="K399" s="6" t="s">
        <v>162</v>
      </c>
      <c r="L399" s="6" t="s">
        <v>20</v>
      </c>
      <c r="M399">
        <v>600</v>
      </c>
      <c r="N399" t="s">
        <v>2365</v>
      </c>
    </row>
    <row r="400" spans="1:14" x14ac:dyDescent="0.25">
      <c r="A400" s="6" t="s">
        <v>979</v>
      </c>
      <c r="B400" s="6" t="s">
        <v>1149</v>
      </c>
      <c r="C400" s="6" t="s">
        <v>1150</v>
      </c>
      <c r="D400" s="6" t="s">
        <v>1083</v>
      </c>
      <c r="E400" s="6" t="s">
        <v>2151</v>
      </c>
      <c r="F400" s="6" t="s">
        <v>2151</v>
      </c>
      <c r="G400">
        <v>190</v>
      </c>
      <c r="H400">
        <v>5.7</v>
      </c>
      <c r="I400">
        <v>58590</v>
      </c>
      <c r="J400" s="6" t="s">
        <v>162</v>
      </c>
      <c r="K400" s="6" t="s">
        <v>162</v>
      </c>
      <c r="L400" s="6" t="s">
        <v>20</v>
      </c>
      <c r="M400">
        <v>440</v>
      </c>
      <c r="N400" t="s">
        <v>2365</v>
      </c>
    </row>
    <row r="401" spans="1:14" x14ac:dyDescent="0.25">
      <c r="A401" s="6" t="s">
        <v>56</v>
      </c>
      <c r="B401" s="6" t="s">
        <v>358</v>
      </c>
      <c r="C401" s="6" t="s">
        <v>359</v>
      </c>
      <c r="D401" s="6" t="s">
        <v>360</v>
      </c>
      <c r="E401" s="6" t="s">
        <v>2196</v>
      </c>
      <c r="F401" s="6" t="s">
        <v>2196</v>
      </c>
      <c r="G401">
        <v>210</v>
      </c>
      <c r="H401">
        <v>6.8</v>
      </c>
      <c r="I401">
        <v>58500</v>
      </c>
      <c r="J401" s="6" t="s">
        <v>259</v>
      </c>
      <c r="K401" s="6" t="s">
        <v>19</v>
      </c>
      <c r="L401" s="6" t="s">
        <v>68</v>
      </c>
      <c r="M401">
        <v>650</v>
      </c>
      <c r="N401" t="s">
        <v>2365</v>
      </c>
    </row>
    <row r="402" spans="1:14" x14ac:dyDescent="0.25">
      <c r="A402" s="6" t="s">
        <v>70</v>
      </c>
      <c r="B402" s="6" t="s">
        <v>780</v>
      </c>
      <c r="C402" s="6" t="s">
        <v>719</v>
      </c>
      <c r="D402" s="6" t="s">
        <v>720</v>
      </c>
      <c r="E402" s="6" t="s">
        <v>2049</v>
      </c>
      <c r="F402" s="6" t="s">
        <v>2049</v>
      </c>
      <c r="G402">
        <v>190</v>
      </c>
      <c r="H402">
        <v>8.1999999999999993</v>
      </c>
      <c r="I402">
        <v>58000</v>
      </c>
      <c r="J402" s="6" t="s">
        <v>19</v>
      </c>
      <c r="K402" s="6" t="s">
        <v>19</v>
      </c>
      <c r="L402" s="6" t="s">
        <v>68</v>
      </c>
      <c r="M402">
        <v>451</v>
      </c>
      <c r="N402" t="s">
        <v>2365</v>
      </c>
    </row>
    <row r="403" spans="1:14" x14ac:dyDescent="0.25">
      <c r="A403" s="6" t="s">
        <v>262</v>
      </c>
      <c r="B403" s="6" t="s">
        <v>1353</v>
      </c>
      <c r="C403" s="6" t="s">
        <v>418</v>
      </c>
      <c r="D403" s="6" t="s">
        <v>1342</v>
      </c>
      <c r="E403" s="6" t="s">
        <v>2143</v>
      </c>
      <c r="F403" s="6" t="s">
        <v>2143</v>
      </c>
      <c r="G403">
        <v>230</v>
      </c>
      <c r="H403">
        <v>5</v>
      </c>
      <c r="I403">
        <v>58000</v>
      </c>
      <c r="J403" s="6" t="s">
        <v>162</v>
      </c>
      <c r="K403" s="6" t="s">
        <v>162</v>
      </c>
      <c r="L403" s="6" t="s">
        <v>20</v>
      </c>
      <c r="M403">
        <v>450</v>
      </c>
      <c r="N403" t="s">
        <v>2365</v>
      </c>
    </row>
    <row r="404" spans="1:14" x14ac:dyDescent="0.25">
      <c r="A404" s="6" t="s">
        <v>29</v>
      </c>
      <c r="B404" s="6" t="s">
        <v>208</v>
      </c>
      <c r="C404" s="6" t="s">
        <v>72</v>
      </c>
      <c r="D404" s="6" t="s">
        <v>199</v>
      </c>
      <c r="E404" s="6" t="s">
        <v>2147</v>
      </c>
      <c r="F404" s="6" t="s">
        <v>2147</v>
      </c>
      <c r="G404">
        <v>250</v>
      </c>
      <c r="H404">
        <v>5.7</v>
      </c>
      <c r="I404">
        <v>58000</v>
      </c>
      <c r="J404" s="6" t="s">
        <v>19</v>
      </c>
      <c r="K404" s="6" t="s">
        <v>19</v>
      </c>
      <c r="L404" s="6" t="s">
        <v>20</v>
      </c>
      <c r="M404">
        <v>600</v>
      </c>
      <c r="N404" t="s">
        <v>2365</v>
      </c>
    </row>
    <row r="405" spans="1:14" x14ac:dyDescent="0.25">
      <c r="A405" s="6" t="s">
        <v>883</v>
      </c>
      <c r="B405" s="6" t="s">
        <v>962</v>
      </c>
      <c r="C405" s="6" t="s">
        <v>777</v>
      </c>
      <c r="D405" s="6" t="s">
        <v>449</v>
      </c>
      <c r="E405" s="6" t="s">
        <v>2166</v>
      </c>
      <c r="F405" s="6" t="s">
        <v>2166</v>
      </c>
      <c r="G405">
        <v>232</v>
      </c>
      <c r="H405">
        <v>6.4</v>
      </c>
      <c r="I405">
        <v>58000</v>
      </c>
      <c r="J405" s="6" t="s">
        <v>19</v>
      </c>
      <c r="K405" s="6" t="s">
        <v>19</v>
      </c>
      <c r="L405" s="6" t="s">
        <v>20</v>
      </c>
      <c r="M405">
        <v>400</v>
      </c>
      <c r="N405" t="s">
        <v>2365</v>
      </c>
    </row>
    <row r="406" spans="1:14" x14ac:dyDescent="0.25">
      <c r="A406" s="6" t="s">
        <v>1489</v>
      </c>
      <c r="B406" s="6" t="s">
        <v>1522</v>
      </c>
      <c r="C406" s="6" t="s">
        <v>72</v>
      </c>
      <c r="D406" s="6" t="s">
        <v>297</v>
      </c>
      <c r="E406" s="6" t="s">
        <v>2160</v>
      </c>
      <c r="F406" s="6" t="s">
        <v>2160</v>
      </c>
      <c r="G406">
        <v>190</v>
      </c>
      <c r="H406">
        <v>6</v>
      </c>
      <c r="I406">
        <v>58000</v>
      </c>
      <c r="J406" s="6" t="s">
        <v>19</v>
      </c>
      <c r="K406" s="6" t="s">
        <v>19</v>
      </c>
      <c r="L406" s="6" t="s">
        <v>68</v>
      </c>
      <c r="M406">
        <v>362</v>
      </c>
      <c r="N406" t="s">
        <v>2365</v>
      </c>
    </row>
    <row r="407" spans="1:14" x14ac:dyDescent="0.25">
      <c r="A407" s="6" t="s">
        <v>1240</v>
      </c>
      <c r="B407" s="6" t="s">
        <v>1245</v>
      </c>
      <c r="C407" s="6" t="s">
        <v>1178</v>
      </c>
      <c r="D407" s="6" t="s">
        <v>1179</v>
      </c>
      <c r="E407" s="6" t="s">
        <v>2145</v>
      </c>
      <c r="F407" s="6" t="s">
        <v>2145</v>
      </c>
      <c r="G407">
        <v>180</v>
      </c>
      <c r="H407">
        <v>7.4</v>
      </c>
      <c r="I407">
        <v>57400</v>
      </c>
      <c r="J407" s="6" t="s">
        <v>19</v>
      </c>
      <c r="K407" s="6" t="s">
        <v>19</v>
      </c>
      <c r="L407" s="6" t="s">
        <v>294</v>
      </c>
      <c r="M407">
        <v>519</v>
      </c>
      <c r="N407" t="s">
        <v>2365</v>
      </c>
    </row>
    <row r="408" spans="1:14" x14ac:dyDescent="0.25">
      <c r="A408" s="6" t="s">
        <v>979</v>
      </c>
      <c r="B408" s="6" t="s">
        <v>1159</v>
      </c>
      <c r="C408" s="6" t="s">
        <v>1147</v>
      </c>
      <c r="D408" s="6" t="s">
        <v>1104</v>
      </c>
      <c r="E408" s="6" t="s">
        <v>2189</v>
      </c>
      <c r="F408" s="6" t="s">
        <v>2189</v>
      </c>
      <c r="G408">
        <v>210</v>
      </c>
      <c r="H408">
        <v>6.9</v>
      </c>
      <c r="I408">
        <v>57095</v>
      </c>
      <c r="J408" s="6" t="s">
        <v>19</v>
      </c>
      <c r="K408" s="6" t="s">
        <v>19</v>
      </c>
      <c r="L408" s="6" t="s">
        <v>68</v>
      </c>
      <c r="M408">
        <v>366</v>
      </c>
      <c r="N408" t="s">
        <v>2365</v>
      </c>
    </row>
    <row r="409" spans="1:14" x14ac:dyDescent="0.25">
      <c r="A409" s="6" t="s">
        <v>33</v>
      </c>
      <c r="B409" s="6" t="s">
        <v>221</v>
      </c>
      <c r="C409" s="6" t="s">
        <v>168</v>
      </c>
      <c r="D409" s="6" t="s">
        <v>59</v>
      </c>
      <c r="E409" s="6" t="s">
        <v>2105</v>
      </c>
      <c r="F409" s="6" t="s">
        <v>2105</v>
      </c>
      <c r="G409">
        <v>250</v>
      </c>
      <c r="H409">
        <v>4.0999999999999996</v>
      </c>
      <c r="I409">
        <v>57000</v>
      </c>
      <c r="J409" s="6" t="s">
        <v>19</v>
      </c>
      <c r="K409" s="6" t="s">
        <v>19</v>
      </c>
      <c r="L409" s="6" t="s">
        <v>20</v>
      </c>
      <c r="M409">
        <v>500</v>
      </c>
      <c r="N409" t="s">
        <v>2365</v>
      </c>
    </row>
    <row r="410" spans="1:14" x14ac:dyDescent="0.25">
      <c r="A410" s="6" t="s">
        <v>33</v>
      </c>
      <c r="B410" s="6" t="s">
        <v>224</v>
      </c>
      <c r="C410" s="6" t="s">
        <v>58</v>
      </c>
      <c r="D410" s="6" t="s">
        <v>62</v>
      </c>
      <c r="E410" s="6" t="s">
        <v>1961</v>
      </c>
      <c r="F410" s="6" t="s">
        <v>1961</v>
      </c>
      <c r="G410">
        <v>250</v>
      </c>
      <c r="H410">
        <v>5.9</v>
      </c>
      <c r="I410">
        <v>57000</v>
      </c>
      <c r="J410" s="6" t="s">
        <v>19</v>
      </c>
      <c r="K410" s="6" t="s">
        <v>19</v>
      </c>
      <c r="L410" s="6" t="s">
        <v>20</v>
      </c>
      <c r="M410">
        <v>400</v>
      </c>
      <c r="N410" t="s">
        <v>2365</v>
      </c>
    </row>
    <row r="411" spans="1:14" x14ac:dyDescent="0.25">
      <c r="A411" s="6" t="s">
        <v>1163</v>
      </c>
      <c r="B411" s="6" t="s">
        <v>1177</v>
      </c>
      <c r="C411" s="6" t="s">
        <v>1178</v>
      </c>
      <c r="D411" s="6" t="s">
        <v>1179</v>
      </c>
      <c r="E411" s="6" t="s">
        <v>2145</v>
      </c>
      <c r="F411" s="6" t="s">
        <v>2145</v>
      </c>
      <c r="G411">
        <v>200</v>
      </c>
      <c r="H411">
        <v>7.5</v>
      </c>
      <c r="I411">
        <v>56995</v>
      </c>
      <c r="J411" s="6" t="s">
        <v>19</v>
      </c>
      <c r="K411" s="6" t="s">
        <v>19</v>
      </c>
      <c r="L411" s="6" t="s">
        <v>68</v>
      </c>
      <c r="M411">
        <v>519</v>
      </c>
      <c r="N411" t="s">
        <v>2365</v>
      </c>
    </row>
    <row r="412" spans="1:14" x14ac:dyDescent="0.25">
      <c r="A412" s="6" t="s">
        <v>1163</v>
      </c>
      <c r="B412" s="6" t="s">
        <v>1233</v>
      </c>
      <c r="C412" s="6" t="s">
        <v>1178</v>
      </c>
      <c r="D412" s="6" t="s">
        <v>1179</v>
      </c>
      <c r="E412" s="6" t="s">
        <v>2145</v>
      </c>
      <c r="F412" s="6" t="s">
        <v>2145</v>
      </c>
      <c r="G412">
        <v>180</v>
      </c>
      <c r="H412">
        <v>7.5</v>
      </c>
      <c r="I412">
        <v>56995</v>
      </c>
      <c r="J412" s="6" t="s">
        <v>19</v>
      </c>
      <c r="K412" s="6" t="s">
        <v>19</v>
      </c>
      <c r="L412" s="6" t="s">
        <v>294</v>
      </c>
      <c r="M412">
        <v>519</v>
      </c>
      <c r="N412" t="s">
        <v>2365</v>
      </c>
    </row>
    <row r="413" spans="1:14" x14ac:dyDescent="0.25">
      <c r="A413" s="6" t="s">
        <v>21</v>
      </c>
      <c r="B413" s="6" t="s">
        <v>1673</v>
      </c>
      <c r="C413" s="6" t="s">
        <v>1529</v>
      </c>
      <c r="D413" s="6" t="s">
        <v>1530</v>
      </c>
      <c r="E413" s="6" t="s">
        <v>1915</v>
      </c>
      <c r="F413" s="6" t="s">
        <v>1915</v>
      </c>
      <c r="G413">
        <v>230</v>
      </c>
      <c r="H413">
        <v>6</v>
      </c>
      <c r="I413">
        <v>56505</v>
      </c>
      <c r="J413" s="6" t="s">
        <v>19</v>
      </c>
      <c r="K413" s="6" t="s">
        <v>19</v>
      </c>
      <c r="L413" s="6" t="s">
        <v>68</v>
      </c>
      <c r="M413">
        <v>563</v>
      </c>
      <c r="N413" t="s">
        <v>2365</v>
      </c>
    </row>
    <row r="414" spans="1:14" x14ac:dyDescent="0.25">
      <c r="A414" s="6" t="s">
        <v>1163</v>
      </c>
      <c r="B414" s="6" t="s">
        <v>1229</v>
      </c>
      <c r="C414" s="6" t="s">
        <v>1187</v>
      </c>
      <c r="D414" s="6" t="s">
        <v>1185</v>
      </c>
      <c r="E414" s="6" t="s">
        <v>2210</v>
      </c>
      <c r="F414" s="6" t="s">
        <v>2210</v>
      </c>
      <c r="G414">
        <v>160</v>
      </c>
      <c r="H414">
        <v>8.4</v>
      </c>
      <c r="I414">
        <v>56400</v>
      </c>
      <c r="J414" s="6" t="s">
        <v>67</v>
      </c>
      <c r="K414" s="6" t="s">
        <v>67</v>
      </c>
      <c r="L414" s="6" t="s">
        <v>767</v>
      </c>
      <c r="M414">
        <v>1234</v>
      </c>
      <c r="N414" t="s">
        <v>2365</v>
      </c>
    </row>
    <row r="415" spans="1:14" x14ac:dyDescent="0.25">
      <c r="A415" s="6" t="s">
        <v>56</v>
      </c>
      <c r="B415" s="6" t="s">
        <v>361</v>
      </c>
      <c r="C415" s="6" t="s">
        <v>362</v>
      </c>
      <c r="D415" s="6" t="s">
        <v>363</v>
      </c>
      <c r="E415" s="6" t="s">
        <v>2181</v>
      </c>
      <c r="F415" s="6" t="s">
        <v>2181</v>
      </c>
      <c r="G415">
        <v>180</v>
      </c>
      <c r="H415">
        <v>6.2</v>
      </c>
      <c r="I415">
        <v>56000</v>
      </c>
      <c r="J415" s="6" t="s">
        <v>13</v>
      </c>
      <c r="K415" s="6" t="s">
        <v>13</v>
      </c>
      <c r="L415" s="6" t="s">
        <v>20</v>
      </c>
      <c r="M415">
        <v>750</v>
      </c>
      <c r="N415" t="s">
        <v>2365</v>
      </c>
    </row>
    <row r="416" spans="1:14" x14ac:dyDescent="0.25">
      <c r="A416" s="6" t="s">
        <v>1240</v>
      </c>
      <c r="B416" s="6" t="s">
        <v>1277</v>
      </c>
      <c r="C416" s="6" t="s">
        <v>1271</v>
      </c>
      <c r="D416" s="6" t="s">
        <v>1272</v>
      </c>
      <c r="E416" s="6" t="s">
        <v>2145</v>
      </c>
      <c r="F416" s="6" t="s">
        <v>2145</v>
      </c>
      <c r="G416">
        <v>180</v>
      </c>
      <c r="H416">
        <v>6.8</v>
      </c>
      <c r="I416">
        <v>56000</v>
      </c>
      <c r="J416" s="6" t="s">
        <v>19</v>
      </c>
      <c r="K416" s="6" t="s">
        <v>19</v>
      </c>
      <c r="L416" s="6" t="s">
        <v>20</v>
      </c>
      <c r="M416">
        <v>519</v>
      </c>
      <c r="N416" t="s">
        <v>2365</v>
      </c>
    </row>
    <row r="417" spans="1:14" x14ac:dyDescent="0.25">
      <c r="A417" s="6" t="s">
        <v>1163</v>
      </c>
      <c r="B417" s="6" t="s">
        <v>1197</v>
      </c>
      <c r="C417" s="6" t="s">
        <v>1178</v>
      </c>
      <c r="D417" s="6" t="s">
        <v>1179</v>
      </c>
      <c r="E417" s="6" t="s">
        <v>2145</v>
      </c>
      <c r="F417" s="6" t="s">
        <v>2145</v>
      </c>
      <c r="G417">
        <v>180</v>
      </c>
      <c r="H417">
        <v>7</v>
      </c>
      <c r="I417">
        <v>55895</v>
      </c>
      <c r="J417" s="6" t="s">
        <v>19</v>
      </c>
      <c r="K417" s="6" t="s">
        <v>19</v>
      </c>
      <c r="L417" s="6" t="s">
        <v>767</v>
      </c>
      <c r="M417">
        <v>519</v>
      </c>
      <c r="N417" t="s">
        <v>2365</v>
      </c>
    </row>
    <row r="418" spans="1:14" x14ac:dyDescent="0.25">
      <c r="A418" s="6" t="s">
        <v>70</v>
      </c>
      <c r="B418" s="6" t="s">
        <v>839</v>
      </c>
      <c r="C418" s="6" t="s">
        <v>657</v>
      </c>
      <c r="D418" s="6" t="s">
        <v>743</v>
      </c>
      <c r="E418" s="6" t="s">
        <v>2129</v>
      </c>
      <c r="F418" s="6" t="s">
        <v>2129</v>
      </c>
      <c r="G418">
        <v>250</v>
      </c>
      <c r="H418">
        <v>5.9</v>
      </c>
      <c r="I418">
        <v>55000</v>
      </c>
      <c r="J418" s="6" t="s">
        <v>19</v>
      </c>
      <c r="K418" s="6" t="s">
        <v>19</v>
      </c>
      <c r="L418" s="6" t="s">
        <v>28</v>
      </c>
      <c r="M418">
        <v>384</v>
      </c>
      <c r="N418" t="s">
        <v>2365</v>
      </c>
    </row>
    <row r="419" spans="1:14" x14ac:dyDescent="0.25">
      <c r="A419" s="6" t="s">
        <v>1489</v>
      </c>
      <c r="B419" s="6" t="s">
        <v>1520</v>
      </c>
      <c r="C419" s="6" t="s">
        <v>72</v>
      </c>
      <c r="D419" s="6" t="s">
        <v>297</v>
      </c>
      <c r="E419" s="6" t="s">
        <v>2160</v>
      </c>
      <c r="F419" s="6" t="s">
        <v>2160</v>
      </c>
      <c r="G419">
        <v>190</v>
      </c>
      <c r="H419">
        <v>6</v>
      </c>
      <c r="I419">
        <v>55000</v>
      </c>
      <c r="J419" s="6" t="s">
        <v>19</v>
      </c>
      <c r="K419" s="6" t="s">
        <v>19</v>
      </c>
      <c r="L419" s="6" t="s">
        <v>68</v>
      </c>
      <c r="M419">
        <v>362</v>
      </c>
      <c r="N419" t="s">
        <v>2365</v>
      </c>
    </row>
    <row r="420" spans="1:14" x14ac:dyDescent="0.25">
      <c r="A420" s="6" t="s">
        <v>70</v>
      </c>
      <c r="B420" s="6" t="s">
        <v>718</v>
      </c>
      <c r="C420" s="6" t="s">
        <v>719</v>
      </c>
      <c r="D420" s="6" t="s">
        <v>720</v>
      </c>
      <c r="E420" s="6" t="s">
        <v>2049</v>
      </c>
      <c r="F420" s="6" t="s">
        <v>2049</v>
      </c>
      <c r="G420">
        <v>190</v>
      </c>
      <c r="H420">
        <v>8.1999999999999993</v>
      </c>
      <c r="I420">
        <v>55000</v>
      </c>
      <c r="J420" s="6" t="s">
        <v>19</v>
      </c>
      <c r="K420" s="6" t="s">
        <v>19</v>
      </c>
      <c r="L420" s="6" t="s">
        <v>68</v>
      </c>
      <c r="M420">
        <v>451</v>
      </c>
      <c r="N420" t="s">
        <v>2365</v>
      </c>
    </row>
    <row r="421" spans="1:14" x14ac:dyDescent="0.25">
      <c r="A421" s="6" t="s">
        <v>262</v>
      </c>
      <c r="B421" s="6" t="s">
        <v>1345</v>
      </c>
      <c r="C421" s="6" t="s">
        <v>1332</v>
      </c>
      <c r="D421" s="6" t="s">
        <v>1226</v>
      </c>
      <c r="E421" s="6" t="s">
        <v>2129</v>
      </c>
      <c r="F421" s="6" t="s">
        <v>2129</v>
      </c>
      <c r="G421">
        <v>270</v>
      </c>
      <c r="H421">
        <v>5</v>
      </c>
      <c r="I421">
        <v>55000</v>
      </c>
      <c r="J421" s="6" t="s">
        <v>19</v>
      </c>
      <c r="K421" s="6" t="s">
        <v>19</v>
      </c>
      <c r="L421" s="6" t="s">
        <v>20</v>
      </c>
      <c r="M421">
        <v>422</v>
      </c>
      <c r="N421" t="s">
        <v>2365</v>
      </c>
    </row>
    <row r="422" spans="1:14" x14ac:dyDescent="0.25">
      <c r="A422" s="6" t="s">
        <v>70</v>
      </c>
      <c r="B422" s="6" t="s">
        <v>731</v>
      </c>
      <c r="C422" s="6" t="s">
        <v>657</v>
      </c>
      <c r="D422" s="6" t="s">
        <v>658</v>
      </c>
      <c r="E422" s="6" t="s">
        <v>2133</v>
      </c>
      <c r="F422" s="6" t="s">
        <v>2133</v>
      </c>
      <c r="G422">
        <v>270</v>
      </c>
      <c r="H422">
        <v>4.7</v>
      </c>
      <c r="I422">
        <v>55000</v>
      </c>
      <c r="J422" s="6" t="s">
        <v>19</v>
      </c>
      <c r="K422" s="6" t="s">
        <v>19</v>
      </c>
      <c r="L422" s="6" t="s">
        <v>20</v>
      </c>
      <c r="M422">
        <v>475</v>
      </c>
      <c r="N422" t="s">
        <v>2365</v>
      </c>
    </row>
    <row r="423" spans="1:14" x14ac:dyDescent="0.25">
      <c r="A423" s="6" t="s">
        <v>256</v>
      </c>
      <c r="B423" s="6" t="s">
        <v>260</v>
      </c>
      <c r="C423" s="6" t="s">
        <v>168</v>
      </c>
      <c r="D423" s="6" t="s">
        <v>258</v>
      </c>
      <c r="E423" s="6" t="s">
        <v>2167</v>
      </c>
      <c r="F423" s="6" t="s">
        <v>2167</v>
      </c>
      <c r="G423">
        <v>220</v>
      </c>
      <c r="H423">
        <v>6.4</v>
      </c>
      <c r="I423">
        <v>55000</v>
      </c>
      <c r="J423" s="6" t="s">
        <v>259</v>
      </c>
      <c r="K423" s="6" t="s">
        <v>19</v>
      </c>
      <c r="L423" s="6" t="s">
        <v>20</v>
      </c>
      <c r="M423">
        <v>400</v>
      </c>
      <c r="N423" t="s">
        <v>2365</v>
      </c>
    </row>
    <row r="424" spans="1:14" x14ac:dyDescent="0.25">
      <c r="A424" s="6" t="s">
        <v>1489</v>
      </c>
      <c r="B424" s="6" t="s">
        <v>1509</v>
      </c>
      <c r="C424" s="6" t="s">
        <v>1510</v>
      </c>
      <c r="D424" s="6" t="s">
        <v>297</v>
      </c>
      <c r="E424" s="6" t="s">
        <v>2152</v>
      </c>
      <c r="F424" s="6" t="s">
        <v>2152</v>
      </c>
      <c r="G424">
        <v>190</v>
      </c>
      <c r="H424">
        <v>6</v>
      </c>
      <c r="I424">
        <v>55000</v>
      </c>
      <c r="J424" s="6" t="s">
        <v>13</v>
      </c>
      <c r="K424" s="6" t="s">
        <v>13</v>
      </c>
      <c r="L424" s="6" t="s">
        <v>68</v>
      </c>
      <c r="M424">
        <v>335</v>
      </c>
      <c r="N424" t="s">
        <v>2365</v>
      </c>
    </row>
    <row r="425" spans="1:14" x14ac:dyDescent="0.25">
      <c r="A425" s="6" t="s">
        <v>1327</v>
      </c>
      <c r="B425" s="6" t="s">
        <v>1567</v>
      </c>
      <c r="C425" s="6" t="s">
        <v>1550</v>
      </c>
      <c r="D425" s="6" t="s">
        <v>1352</v>
      </c>
      <c r="E425" s="6" t="s">
        <v>2128</v>
      </c>
      <c r="F425" s="6" t="s">
        <v>2128</v>
      </c>
      <c r="G425">
        <v>250</v>
      </c>
      <c r="H425">
        <v>5</v>
      </c>
      <c r="I425">
        <v>55000</v>
      </c>
      <c r="J425" s="6" t="s">
        <v>13</v>
      </c>
      <c r="K425" s="6" t="s">
        <v>13</v>
      </c>
      <c r="L425" s="6" t="s">
        <v>20</v>
      </c>
      <c r="M425">
        <v>520</v>
      </c>
      <c r="N425" t="s">
        <v>2365</v>
      </c>
    </row>
    <row r="426" spans="1:14" x14ac:dyDescent="0.25">
      <c r="A426" s="6" t="s">
        <v>1434</v>
      </c>
      <c r="B426" s="6" t="s">
        <v>1478</v>
      </c>
      <c r="C426" s="6" t="s">
        <v>1449</v>
      </c>
      <c r="D426" s="6" t="s">
        <v>1450</v>
      </c>
      <c r="E426" s="6" t="s">
        <v>2129</v>
      </c>
      <c r="F426" s="6" t="s">
        <v>2129</v>
      </c>
      <c r="G426">
        <v>250</v>
      </c>
      <c r="H426">
        <v>5.5</v>
      </c>
      <c r="I426">
        <v>55000</v>
      </c>
      <c r="J426" s="6" t="s">
        <v>19</v>
      </c>
      <c r="K426" s="6" t="s">
        <v>19</v>
      </c>
      <c r="L426" s="6" t="s">
        <v>20</v>
      </c>
      <c r="M426">
        <v>400</v>
      </c>
      <c r="N426" t="s">
        <v>2365</v>
      </c>
    </row>
    <row r="427" spans="1:14" x14ac:dyDescent="0.25">
      <c r="A427" s="6" t="s">
        <v>1434</v>
      </c>
      <c r="B427" s="6" t="s">
        <v>1468</v>
      </c>
      <c r="C427" s="6" t="s">
        <v>1439</v>
      </c>
      <c r="D427" s="6" t="s">
        <v>1440</v>
      </c>
      <c r="E427" s="6" t="s">
        <v>2129</v>
      </c>
      <c r="F427" s="6" t="s">
        <v>2129</v>
      </c>
      <c r="G427">
        <v>250</v>
      </c>
      <c r="H427">
        <v>5.5</v>
      </c>
      <c r="I427">
        <v>55000</v>
      </c>
      <c r="J427" s="6" t="s">
        <v>19</v>
      </c>
      <c r="K427" s="6" t="s">
        <v>19</v>
      </c>
      <c r="L427" s="6" t="s">
        <v>20</v>
      </c>
      <c r="M427">
        <v>400</v>
      </c>
      <c r="N427" t="s">
        <v>2365</v>
      </c>
    </row>
    <row r="428" spans="1:14" x14ac:dyDescent="0.25">
      <c r="A428" s="6" t="s">
        <v>1327</v>
      </c>
      <c r="B428" s="6" t="s">
        <v>1328</v>
      </c>
      <c r="C428" s="6" t="s">
        <v>1329</v>
      </c>
      <c r="D428" s="6" t="s">
        <v>1330</v>
      </c>
      <c r="E428" s="6" t="s">
        <v>2128</v>
      </c>
      <c r="F428" s="6" t="s">
        <v>2128</v>
      </c>
      <c r="G428">
        <v>250</v>
      </c>
      <c r="H428">
        <v>5.2</v>
      </c>
      <c r="I428">
        <v>55000</v>
      </c>
      <c r="J428" s="6" t="s">
        <v>13</v>
      </c>
      <c r="K428" s="6" t="s">
        <v>13</v>
      </c>
      <c r="L428" s="6" t="s">
        <v>20</v>
      </c>
      <c r="M428">
        <v>520</v>
      </c>
      <c r="N428" t="s">
        <v>2365</v>
      </c>
    </row>
    <row r="429" spans="1:14" x14ac:dyDescent="0.25">
      <c r="A429" s="6" t="s">
        <v>70</v>
      </c>
      <c r="B429" s="6" t="s">
        <v>766</v>
      </c>
      <c r="C429" s="6" t="s">
        <v>643</v>
      </c>
      <c r="D429" s="6" t="s">
        <v>644</v>
      </c>
      <c r="E429" s="6" t="s">
        <v>1915</v>
      </c>
      <c r="F429" s="6" t="s">
        <v>1915</v>
      </c>
      <c r="G429">
        <v>195</v>
      </c>
      <c r="H429">
        <v>6.9</v>
      </c>
      <c r="I429">
        <v>55000</v>
      </c>
      <c r="J429" s="6" t="s">
        <v>19</v>
      </c>
      <c r="K429" s="6" t="s">
        <v>19</v>
      </c>
      <c r="L429" s="6" t="s">
        <v>767</v>
      </c>
      <c r="M429">
        <v>560</v>
      </c>
      <c r="N429" t="s">
        <v>2365</v>
      </c>
    </row>
    <row r="430" spans="1:14" x14ac:dyDescent="0.25">
      <c r="A430" s="6" t="s">
        <v>443</v>
      </c>
      <c r="B430" s="6" t="s">
        <v>462</v>
      </c>
      <c r="C430" s="6" t="s">
        <v>463</v>
      </c>
      <c r="D430" s="6" t="s">
        <v>464</v>
      </c>
      <c r="E430" s="6" t="s">
        <v>2288</v>
      </c>
      <c r="F430" s="6" t="s">
        <v>1918</v>
      </c>
      <c r="G430">
        <v>235</v>
      </c>
      <c r="H430">
        <v>5.9</v>
      </c>
      <c r="I430">
        <v>55000</v>
      </c>
      <c r="J430" s="6" t="s">
        <v>259</v>
      </c>
      <c r="K430" s="6" t="s">
        <v>19</v>
      </c>
      <c r="L430" s="6" t="s">
        <v>20</v>
      </c>
      <c r="M430">
        <v>600</v>
      </c>
      <c r="N430" t="s">
        <v>2365</v>
      </c>
    </row>
    <row r="431" spans="1:14" x14ac:dyDescent="0.25">
      <c r="A431" s="6" t="s">
        <v>56</v>
      </c>
      <c r="B431" s="6" t="s">
        <v>375</v>
      </c>
      <c r="C431" s="6" t="s">
        <v>370</v>
      </c>
      <c r="D431" s="6" t="s">
        <v>371</v>
      </c>
      <c r="E431" s="6" t="s">
        <v>1932</v>
      </c>
      <c r="F431" s="6" t="s">
        <v>1932</v>
      </c>
      <c r="G431">
        <v>175</v>
      </c>
      <c r="H431">
        <v>10.5</v>
      </c>
      <c r="I431">
        <v>55000</v>
      </c>
      <c r="J431" s="6" t="s">
        <v>376</v>
      </c>
      <c r="K431" s="6" t="s">
        <v>67</v>
      </c>
      <c r="L431" s="6" t="s">
        <v>68</v>
      </c>
      <c r="M431">
        <v>500</v>
      </c>
      <c r="N431" t="s">
        <v>2365</v>
      </c>
    </row>
    <row r="432" spans="1:14" x14ac:dyDescent="0.25">
      <c r="A432" s="6" t="s">
        <v>443</v>
      </c>
      <c r="B432" s="6" t="s">
        <v>495</v>
      </c>
      <c r="C432" s="6" t="s">
        <v>162</v>
      </c>
      <c r="D432" s="6" t="s">
        <v>459</v>
      </c>
      <c r="E432" s="6" t="s">
        <v>1932</v>
      </c>
      <c r="F432" s="6" t="s">
        <v>1932</v>
      </c>
      <c r="G432">
        <v>145</v>
      </c>
      <c r="H432">
        <v>10.199999999999999</v>
      </c>
      <c r="I432">
        <v>55000</v>
      </c>
      <c r="J432" s="6" t="s">
        <v>162</v>
      </c>
      <c r="K432" s="6" t="s">
        <v>162</v>
      </c>
      <c r="L432" s="6" t="s">
        <v>496</v>
      </c>
      <c r="M432">
        <v>310</v>
      </c>
      <c r="N432" t="s">
        <v>2365</v>
      </c>
    </row>
    <row r="433" spans="1:14" x14ac:dyDescent="0.25">
      <c r="A433" s="6" t="s">
        <v>1434</v>
      </c>
      <c r="B433" s="6" t="s">
        <v>1460</v>
      </c>
      <c r="C433" s="6" t="s">
        <v>1439</v>
      </c>
      <c r="D433" s="6" t="s">
        <v>1440</v>
      </c>
      <c r="E433" s="6" t="s">
        <v>2151</v>
      </c>
      <c r="F433" s="6" t="s">
        <v>2151</v>
      </c>
      <c r="G433">
        <v>250</v>
      </c>
      <c r="H433">
        <v>5.3</v>
      </c>
      <c r="I433">
        <v>55000</v>
      </c>
      <c r="J433" s="6" t="s">
        <v>19</v>
      </c>
      <c r="K433" s="6" t="s">
        <v>19</v>
      </c>
      <c r="L433" s="6" t="s">
        <v>20</v>
      </c>
      <c r="M433">
        <v>450</v>
      </c>
      <c r="N433" t="s">
        <v>2365</v>
      </c>
    </row>
    <row r="434" spans="1:14" x14ac:dyDescent="0.25">
      <c r="A434" s="6" t="s">
        <v>330</v>
      </c>
      <c r="B434" s="6" t="s">
        <v>439</v>
      </c>
      <c r="C434" s="6" t="s">
        <v>437</v>
      </c>
      <c r="D434" s="6" t="s">
        <v>438</v>
      </c>
      <c r="E434" s="6" t="s">
        <v>2190</v>
      </c>
      <c r="F434" s="6" t="s">
        <v>2190</v>
      </c>
      <c r="G434">
        <v>240</v>
      </c>
      <c r="H434">
        <v>6.5</v>
      </c>
      <c r="I434">
        <v>55000</v>
      </c>
      <c r="J434" s="6" t="s">
        <v>19</v>
      </c>
      <c r="K434" s="6" t="s">
        <v>19</v>
      </c>
      <c r="L434" s="6" t="s">
        <v>20</v>
      </c>
      <c r="M434">
        <v>400</v>
      </c>
      <c r="N434" t="s">
        <v>2365</v>
      </c>
    </row>
    <row r="435" spans="1:14" x14ac:dyDescent="0.25">
      <c r="A435" s="6" t="s">
        <v>443</v>
      </c>
      <c r="B435" s="6" t="s">
        <v>620</v>
      </c>
      <c r="C435" s="6" t="s">
        <v>162</v>
      </c>
      <c r="D435" s="6" t="s">
        <v>459</v>
      </c>
      <c r="E435" s="6" t="s">
        <v>1932</v>
      </c>
      <c r="F435" s="6" t="s">
        <v>1932</v>
      </c>
      <c r="G435">
        <v>145</v>
      </c>
      <c r="H435">
        <v>10.199999999999999</v>
      </c>
      <c r="I435">
        <v>55000</v>
      </c>
      <c r="J435" s="6" t="s">
        <v>162</v>
      </c>
      <c r="K435" s="6" t="s">
        <v>162</v>
      </c>
      <c r="L435" s="6" t="s">
        <v>14</v>
      </c>
      <c r="M435">
        <v>310</v>
      </c>
      <c r="N435" t="s">
        <v>2365</v>
      </c>
    </row>
    <row r="436" spans="1:14" x14ac:dyDescent="0.25">
      <c r="A436" s="6" t="s">
        <v>443</v>
      </c>
      <c r="B436" s="6" t="s">
        <v>638</v>
      </c>
      <c r="C436" s="6" t="s">
        <v>162</v>
      </c>
      <c r="D436" s="6" t="s">
        <v>459</v>
      </c>
      <c r="E436" s="6" t="s">
        <v>1932</v>
      </c>
      <c r="F436" s="6" t="s">
        <v>1932</v>
      </c>
      <c r="G436">
        <v>145</v>
      </c>
      <c r="H436">
        <v>10.199999999999999</v>
      </c>
      <c r="I436">
        <v>55000</v>
      </c>
      <c r="J436" s="6" t="s">
        <v>162</v>
      </c>
      <c r="K436" s="6" t="s">
        <v>162</v>
      </c>
      <c r="L436" s="6" t="s">
        <v>14</v>
      </c>
      <c r="M436">
        <v>310</v>
      </c>
      <c r="N436" t="s">
        <v>2365</v>
      </c>
    </row>
    <row r="437" spans="1:14" x14ac:dyDescent="0.25">
      <c r="A437" s="6" t="s">
        <v>1240</v>
      </c>
      <c r="B437" s="6" t="s">
        <v>1314</v>
      </c>
      <c r="C437" s="6" t="s">
        <v>1268</v>
      </c>
      <c r="D437" s="6" t="s">
        <v>1269</v>
      </c>
      <c r="E437" s="6" t="s">
        <v>2193</v>
      </c>
      <c r="F437" s="6" t="s">
        <v>2193</v>
      </c>
      <c r="G437">
        <v>180</v>
      </c>
      <c r="H437">
        <v>6.8</v>
      </c>
      <c r="I437">
        <v>55000</v>
      </c>
      <c r="J437" s="6" t="s">
        <v>19</v>
      </c>
      <c r="K437" s="6" t="s">
        <v>19</v>
      </c>
      <c r="L437" s="6" t="s">
        <v>20</v>
      </c>
      <c r="M437">
        <v>373</v>
      </c>
      <c r="N437" t="s">
        <v>2365</v>
      </c>
    </row>
    <row r="438" spans="1:14" x14ac:dyDescent="0.25">
      <c r="A438" s="6" t="s">
        <v>56</v>
      </c>
      <c r="B438" s="6" t="s">
        <v>390</v>
      </c>
      <c r="C438" s="6" t="s">
        <v>160</v>
      </c>
      <c r="D438" s="6" t="s">
        <v>391</v>
      </c>
      <c r="E438" s="6" t="s">
        <v>1952</v>
      </c>
      <c r="F438" s="6" t="s">
        <v>1952</v>
      </c>
      <c r="G438">
        <v>130</v>
      </c>
      <c r="H438">
        <v>13.5</v>
      </c>
      <c r="I438">
        <v>55000</v>
      </c>
      <c r="J438" s="6" t="s">
        <v>162</v>
      </c>
      <c r="K438" s="6" t="s">
        <v>162</v>
      </c>
      <c r="L438" s="6" t="s">
        <v>68</v>
      </c>
      <c r="M438">
        <v>280</v>
      </c>
      <c r="N438" t="s">
        <v>2365</v>
      </c>
    </row>
    <row r="439" spans="1:14" x14ac:dyDescent="0.25">
      <c r="A439" s="6" t="s">
        <v>1434</v>
      </c>
      <c r="B439" s="6" t="s">
        <v>1472</v>
      </c>
      <c r="C439" s="6" t="s">
        <v>1439</v>
      </c>
      <c r="D439" s="6" t="s">
        <v>1440</v>
      </c>
      <c r="E439" s="6" t="s">
        <v>2199</v>
      </c>
      <c r="F439" s="6" t="s">
        <v>2199</v>
      </c>
      <c r="G439">
        <v>230</v>
      </c>
      <c r="H439">
        <v>6.8</v>
      </c>
      <c r="I439">
        <v>55000</v>
      </c>
      <c r="J439" s="6" t="s">
        <v>19</v>
      </c>
      <c r="K439" s="6" t="s">
        <v>19</v>
      </c>
      <c r="L439" s="6" t="s">
        <v>20</v>
      </c>
      <c r="M439">
        <v>430</v>
      </c>
      <c r="N439" t="s">
        <v>2365</v>
      </c>
    </row>
    <row r="440" spans="1:14" x14ac:dyDescent="0.25">
      <c r="A440" s="6" t="s">
        <v>1489</v>
      </c>
      <c r="B440" s="6" t="s">
        <v>1503</v>
      </c>
      <c r="C440" s="6" t="s">
        <v>72</v>
      </c>
      <c r="D440" s="6" t="s">
        <v>1494</v>
      </c>
      <c r="E440" s="6" t="s">
        <v>2160</v>
      </c>
      <c r="F440" s="6" t="s">
        <v>2160</v>
      </c>
      <c r="G440">
        <v>190</v>
      </c>
      <c r="H440">
        <v>6</v>
      </c>
      <c r="I440">
        <v>55000</v>
      </c>
      <c r="J440" s="6" t="s">
        <v>19</v>
      </c>
      <c r="K440" s="6" t="s">
        <v>19</v>
      </c>
      <c r="L440" s="6" t="s">
        <v>68</v>
      </c>
      <c r="M440">
        <v>362</v>
      </c>
      <c r="N440" t="s">
        <v>2365</v>
      </c>
    </row>
    <row r="441" spans="1:14" x14ac:dyDescent="0.25">
      <c r="A441" s="6" t="s">
        <v>21</v>
      </c>
      <c r="B441" s="6" t="s">
        <v>1694</v>
      </c>
      <c r="C441" s="6" t="s">
        <v>1695</v>
      </c>
      <c r="D441" s="6" t="s">
        <v>1530</v>
      </c>
      <c r="E441" s="6" t="s">
        <v>1915</v>
      </c>
      <c r="F441" s="6" t="s">
        <v>1915</v>
      </c>
      <c r="G441">
        <v>230</v>
      </c>
      <c r="H441">
        <v>5.9</v>
      </c>
      <c r="I441">
        <v>55000</v>
      </c>
      <c r="J441" s="6" t="s">
        <v>19</v>
      </c>
      <c r="K441" s="6" t="s">
        <v>19</v>
      </c>
      <c r="L441" s="6" t="s">
        <v>68</v>
      </c>
      <c r="M441">
        <v>563</v>
      </c>
      <c r="N441" t="s">
        <v>2365</v>
      </c>
    </row>
    <row r="442" spans="1:14" x14ac:dyDescent="0.25">
      <c r="A442" s="6" t="s">
        <v>330</v>
      </c>
      <c r="B442" s="6" t="s">
        <v>436</v>
      </c>
      <c r="C442" s="6" t="s">
        <v>437</v>
      </c>
      <c r="D442" s="6" t="s">
        <v>438</v>
      </c>
      <c r="E442" s="6" t="s">
        <v>2190</v>
      </c>
      <c r="F442" s="6" t="s">
        <v>2190</v>
      </c>
      <c r="G442">
        <v>240</v>
      </c>
      <c r="H442">
        <v>6.5</v>
      </c>
      <c r="I442">
        <v>55000</v>
      </c>
      <c r="J442" s="6" t="s">
        <v>19</v>
      </c>
      <c r="K442" s="6" t="s">
        <v>19</v>
      </c>
      <c r="L442" s="6" t="s">
        <v>20</v>
      </c>
      <c r="M442">
        <v>250</v>
      </c>
      <c r="N442" t="s">
        <v>2365</v>
      </c>
    </row>
    <row r="443" spans="1:14" x14ac:dyDescent="0.25">
      <c r="A443" s="6" t="s">
        <v>1327</v>
      </c>
      <c r="B443" s="6" t="s">
        <v>1328</v>
      </c>
      <c r="C443" s="6" t="s">
        <v>1550</v>
      </c>
      <c r="D443" s="6" t="s">
        <v>1352</v>
      </c>
      <c r="E443" s="6" t="s">
        <v>2128</v>
      </c>
      <c r="F443" s="6" t="s">
        <v>2128</v>
      </c>
      <c r="G443">
        <v>250</v>
      </c>
      <c r="H443">
        <v>5.2</v>
      </c>
      <c r="I443">
        <v>55000</v>
      </c>
      <c r="J443" s="6" t="s">
        <v>13</v>
      </c>
      <c r="K443" s="6" t="s">
        <v>13</v>
      </c>
      <c r="L443" s="6" t="s">
        <v>20</v>
      </c>
      <c r="M443">
        <v>520</v>
      </c>
      <c r="N443" t="s">
        <v>2365</v>
      </c>
    </row>
    <row r="444" spans="1:14" x14ac:dyDescent="0.25">
      <c r="A444" s="6" t="s">
        <v>1489</v>
      </c>
      <c r="B444" s="6" t="s">
        <v>1504</v>
      </c>
      <c r="C444" s="6" t="s">
        <v>1497</v>
      </c>
      <c r="D444" s="6" t="s">
        <v>1498</v>
      </c>
      <c r="E444" s="6" t="s">
        <v>2107</v>
      </c>
      <c r="F444" s="6" t="s">
        <v>2107</v>
      </c>
      <c r="G444">
        <v>210</v>
      </c>
      <c r="H444">
        <v>6.6</v>
      </c>
      <c r="I444">
        <v>55000</v>
      </c>
      <c r="J444" s="6" t="s">
        <v>19</v>
      </c>
      <c r="K444" s="6" t="s">
        <v>19</v>
      </c>
      <c r="L444" s="6" t="s">
        <v>20</v>
      </c>
      <c r="M444">
        <v>400</v>
      </c>
      <c r="N444" t="s">
        <v>2365</v>
      </c>
    </row>
    <row r="445" spans="1:14" x14ac:dyDescent="0.25">
      <c r="A445" s="6" t="s">
        <v>70</v>
      </c>
      <c r="B445" s="6" t="s">
        <v>842</v>
      </c>
      <c r="C445" s="6" t="s">
        <v>643</v>
      </c>
      <c r="D445" s="6" t="s">
        <v>644</v>
      </c>
      <c r="E445" s="6" t="s">
        <v>1915</v>
      </c>
      <c r="F445" s="6" t="s">
        <v>1915</v>
      </c>
      <c r="G445">
        <v>180</v>
      </c>
      <c r="H445">
        <v>7</v>
      </c>
      <c r="I445">
        <v>55000</v>
      </c>
      <c r="J445" s="6" t="s">
        <v>19</v>
      </c>
      <c r="K445" s="6" t="s">
        <v>19</v>
      </c>
      <c r="L445" s="6" t="s">
        <v>20</v>
      </c>
      <c r="M445">
        <v>560</v>
      </c>
      <c r="N445" t="s">
        <v>2365</v>
      </c>
    </row>
    <row r="446" spans="1:14" x14ac:dyDescent="0.25">
      <c r="A446" s="6" t="s">
        <v>21</v>
      </c>
      <c r="B446" s="6" t="s">
        <v>1637</v>
      </c>
      <c r="C446" s="6" t="s">
        <v>735</v>
      </c>
      <c r="D446" s="6" t="s">
        <v>1638</v>
      </c>
      <c r="E446" s="6" t="s">
        <v>2058</v>
      </c>
      <c r="F446" s="6" t="s">
        <v>2058</v>
      </c>
      <c r="G446">
        <v>250</v>
      </c>
      <c r="H446">
        <v>4.3</v>
      </c>
      <c r="I446">
        <v>55000</v>
      </c>
      <c r="J446" s="6" t="s">
        <v>19</v>
      </c>
      <c r="K446" s="6" t="s">
        <v>19</v>
      </c>
      <c r="L446" s="6" t="s">
        <v>28</v>
      </c>
      <c r="M446">
        <v>530</v>
      </c>
      <c r="N446" t="s">
        <v>2365</v>
      </c>
    </row>
    <row r="447" spans="1:14" x14ac:dyDescent="0.25">
      <c r="A447" s="6" t="s">
        <v>1240</v>
      </c>
      <c r="B447" s="6" t="s">
        <v>1267</v>
      </c>
      <c r="C447" s="6" t="s">
        <v>1268</v>
      </c>
      <c r="D447" s="6" t="s">
        <v>1269</v>
      </c>
      <c r="E447" s="6" t="s">
        <v>2189</v>
      </c>
      <c r="F447" s="6" t="s">
        <v>2189</v>
      </c>
      <c r="G447">
        <v>210</v>
      </c>
      <c r="H447">
        <v>6.5</v>
      </c>
      <c r="I447">
        <v>54300</v>
      </c>
      <c r="J447" s="6" t="s">
        <v>19</v>
      </c>
      <c r="K447" s="6" t="s">
        <v>19</v>
      </c>
      <c r="L447" s="6" t="s">
        <v>68</v>
      </c>
      <c r="M447">
        <v>366</v>
      </c>
      <c r="N447" t="s">
        <v>2365</v>
      </c>
    </row>
    <row r="448" spans="1:14" x14ac:dyDescent="0.25">
      <c r="A448" s="6" t="s">
        <v>1489</v>
      </c>
      <c r="B448" s="6" t="s">
        <v>1528</v>
      </c>
      <c r="C448" s="6" t="s">
        <v>1529</v>
      </c>
      <c r="D448" s="6" t="s">
        <v>1530</v>
      </c>
      <c r="E448" s="6" t="s">
        <v>2145</v>
      </c>
      <c r="F448" s="6" t="s">
        <v>2145</v>
      </c>
      <c r="G448">
        <v>250</v>
      </c>
      <c r="H448">
        <v>5.0999999999999996</v>
      </c>
      <c r="I448">
        <v>54000</v>
      </c>
      <c r="J448" s="6" t="s">
        <v>19</v>
      </c>
      <c r="K448" s="6" t="s">
        <v>19</v>
      </c>
      <c r="L448" s="6" t="s">
        <v>20</v>
      </c>
      <c r="M448">
        <v>480</v>
      </c>
      <c r="N448" t="s">
        <v>2365</v>
      </c>
    </row>
    <row r="449" spans="1:14" x14ac:dyDescent="0.25">
      <c r="A449" s="6" t="s">
        <v>25</v>
      </c>
      <c r="B449" s="6" t="s">
        <v>154</v>
      </c>
      <c r="C449" s="6" t="s">
        <v>72</v>
      </c>
      <c r="D449" s="6" t="s">
        <v>144</v>
      </c>
      <c r="E449" s="6" t="s">
        <v>2130</v>
      </c>
      <c r="F449" s="6" t="s">
        <v>2130</v>
      </c>
      <c r="G449">
        <v>250</v>
      </c>
      <c r="H449">
        <v>4.7</v>
      </c>
      <c r="I449">
        <v>54000</v>
      </c>
      <c r="J449" s="6" t="s">
        <v>19</v>
      </c>
      <c r="K449" s="6" t="s">
        <v>19</v>
      </c>
      <c r="L449" s="6" t="s">
        <v>20</v>
      </c>
      <c r="M449">
        <v>520</v>
      </c>
      <c r="N449" t="s">
        <v>2365</v>
      </c>
    </row>
    <row r="450" spans="1:14" x14ac:dyDescent="0.25">
      <c r="A450" s="6" t="s">
        <v>56</v>
      </c>
      <c r="B450" s="6" t="s">
        <v>57</v>
      </c>
      <c r="C450" s="6" t="s">
        <v>58</v>
      </c>
      <c r="D450" s="6" t="s">
        <v>59</v>
      </c>
      <c r="E450" s="6" t="s">
        <v>2105</v>
      </c>
      <c r="F450" s="6" t="s">
        <v>2105</v>
      </c>
      <c r="G450">
        <v>250</v>
      </c>
      <c r="H450">
        <v>4.0999999999999996</v>
      </c>
      <c r="I450">
        <v>53900</v>
      </c>
      <c r="J450" s="6" t="s">
        <v>19</v>
      </c>
      <c r="K450" s="6" t="s">
        <v>19</v>
      </c>
      <c r="L450" s="6" t="s">
        <v>14</v>
      </c>
      <c r="M450">
        <v>500</v>
      </c>
      <c r="N450" t="s">
        <v>2365</v>
      </c>
    </row>
    <row r="451" spans="1:14" x14ac:dyDescent="0.25">
      <c r="A451" s="6" t="s">
        <v>1240</v>
      </c>
      <c r="B451" s="6" t="s">
        <v>1260</v>
      </c>
      <c r="C451" s="6" t="s">
        <v>1178</v>
      </c>
      <c r="D451" s="6" t="s">
        <v>1179</v>
      </c>
      <c r="E451" s="6" t="s">
        <v>2145</v>
      </c>
      <c r="F451" s="6" t="s">
        <v>2145</v>
      </c>
      <c r="G451">
        <v>180</v>
      </c>
      <c r="H451">
        <v>7.4</v>
      </c>
      <c r="I451">
        <v>53800</v>
      </c>
      <c r="J451" s="6" t="s">
        <v>19</v>
      </c>
      <c r="K451" s="6" t="s">
        <v>19</v>
      </c>
      <c r="L451" s="6" t="s">
        <v>767</v>
      </c>
      <c r="M451">
        <v>519</v>
      </c>
      <c r="N451" t="s">
        <v>2365</v>
      </c>
    </row>
    <row r="452" spans="1:14" x14ac:dyDescent="0.25">
      <c r="A452" s="6" t="s">
        <v>1081</v>
      </c>
      <c r="B452" s="6" t="s">
        <v>1089</v>
      </c>
      <c r="C452" s="6" t="s">
        <v>1090</v>
      </c>
      <c r="D452" s="6" t="s">
        <v>1091</v>
      </c>
      <c r="E452" s="6" t="s">
        <v>2058</v>
      </c>
      <c r="F452" s="6" t="s">
        <v>2058</v>
      </c>
      <c r="G452">
        <v>261</v>
      </c>
      <c r="H452">
        <v>3.1</v>
      </c>
      <c r="I452">
        <v>53240</v>
      </c>
      <c r="J452" s="6" t="s">
        <v>162</v>
      </c>
      <c r="K452" s="6" t="s">
        <v>162</v>
      </c>
      <c r="L452" s="6" t="s">
        <v>20</v>
      </c>
      <c r="M452">
        <v>660</v>
      </c>
      <c r="N452" t="s">
        <v>2365</v>
      </c>
    </row>
    <row r="453" spans="1:14" x14ac:dyDescent="0.25">
      <c r="A453" s="6" t="s">
        <v>21</v>
      </c>
      <c r="B453" s="6" t="s">
        <v>1682</v>
      </c>
      <c r="C453" s="6" t="s">
        <v>1683</v>
      </c>
      <c r="D453" s="6" t="s">
        <v>1684</v>
      </c>
      <c r="E453" s="6" t="s">
        <v>2177</v>
      </c>
      <c r="F453" s="6" t="s">
        <v>2177</v>
      </c>
      <c r="G453">
        <v>225</v>
      </c>
      <c r="H453">
        <v>6</v>
      </c>
      <c r="I453">
        <v>53000</v>
      </c>
      <c r="J453" s="6" t="s">
        <v>13</v>
      </c>
      <c r="K453" s="6" t="s">
        <v>13</v>
      </c>
      <c r="L453" s="6" t="s">
        <v>68</v>
      </c>
      <c r="M453">
        <v>825</v>
      </c>
      <c r="N453" t="s">
        <v>2365</v>
      </c>
    </row>
    <row r="454" spans="1:14" x14ac:dyDescent="0.25">
      <c r="A454" s="6" t="s">
        <v>262</v>
      </c>
      <c r="B454" s="6" t="s">
        <v>1396</v>
      </c>
      <c r="C454" s="6" t="s">
        <v>423</v>
      </c>
      <c r="D454" s="6" t="s">
        <v>1334</v>
      </c>
      <c r="E454" s="6" t="s">
        <v>2142</v>
      </c>
      <c r="F454" s="6" t="s">
        <v>2142</v>
      </c>
      <c r="G454">
        <v>240</v>
      </c>
      <c r="H454">
        <v>7</v>
      </c>
      <c r="I454">
        <v>53000</v>
      </c>
      <c r="J454" s="6" t="s">
        <v>19</v>
      </c>
      <c r="K454" s="6" t="s">
        <v>19</v>
      </c>
      <c r="L454" s="6" t="s">
        <v>68</v>
      </c>
      <c r="M454">
        <v>355</v>
      </c>
      <c r="N454" t="s">
        <v>2365</v>
      </c>
    </row>
    <row r="455" spans="1:14" x14ac:dyDescent="0.25">
      <c r="A455" s="6" t="s">
        <v>25</v>
      </c>
      <c r="B455" s="6" t="s">
        <v>140</v>
      </c>
      <c r="C455" s="6" t="s">
        <v>58</v>
      </c>
      <c r="D455" s="6" t="s">
        <v>141</v>
      </c>
      <c r="E455" s="6" t="s">
        <v>2105</v>
      </c>
      <c r="F455" s="6" t="s">
        <v>2105</v>
      </c>
      <c r="G455">
        <v>250</v>
      </c>
      <c r="H455">
        <v>4.0999999999999996</v>
      </c>
      <c r="I455">
        <v>53000</v>
      </c>
      <c r="J455" s="6" t="s">
        <v>19</v>
      </c>
      <c r="K455" s="6" t="s">
        <v>19</v>
      </c>
      <c r="L455" s="6" t="s">
        <v>20</v>
      </c>
      <c r="M455">
        <v>500</v>
      </c>
      <c r="N455" t="s">
        <v>2365</v>
      </c>
    </row>
    <row r="456" spans="1:14" x14ac:dyDescent="0.25">
      <c r="A456" s="6" t="s">
        <v>25</v>
      </c>
      <c r="B456" s="6" t="s">
        <v>149</v>
      </c>
      <c r="C456" s="6" t="s">
        <v>58</v>
      </c>
      <c r="D456" s="6" t="s">
        <v>150</v>
      </c>
      <c r="E456" s="6" t="s">
        <v>2096</v>
      </c>
      <c r="F456" s="6" t="s">
        <v>2096</v>
      </c>
      <c r="G456">
        <v>250</v>
      </c>
      <c r="H456">
        <v>3.9</v>
      </c>
      <c r="I456">
        <v>53000</v>
      </c>
      <c r="J456" s="6" t="s">
        <v>19</v>
      </c>
      <c r="K456" s="6" t="s">
        <v>19</v>
      </c>
      <c r="L456" s="6" t="s">
        <v>20</v>
      </c>
      <c r="M456">
        <v>500</v>
      </c>
      <c r="N456" t="s">
        <v>2365</v>
      </c>
    </row>
    <row r="457" spans="1:14" x14ac:dyDescent="0.25">
      <c r="A457" s="6" t="s">
        <v>25</v>
      </c>
      <c r="B457" s="6" t="s">
        <v>153</v>
      </c>
      <c r="C457" s="6" t="s">
        <v>58</v>
      </c>
      <c r="D457" s="6" t="s">
        <v>150</v>
      </c>
      <c r="E457" s="6" t="s">
        <v>1921</v>
      </c>
      <c r="F457" s="6" t="s">
        <v>1921</v>
      </c>
      <c r="G457">
        <v>250</v>
      </c>
      <c r="H457">
        <v>6.1</v>
      </c>
      <c r="I457">
        <v>53000</v>
      </c>
      <c r="J457" s="6" t="s">
        <v>19</v>
      </c>
      <c r="K457" s="6" t="s">
        <v>19</v>
      </c>
      <c r="L457" s="6" t="s">
        <v>20</v>
      </c>
      <c r="M457">
        <v>500</v>
      </c>
      <c r="N457" t="s">
        <v>2365</v>
      </c>
    </row>
    <row r="458" spans="1:14" x14ac:dyDescent="0.25">
      <c r="A458" s="6" t="s">
        <v>56</v>
      </c>
      <c r="B458" s="6" t="s">
        <v>311</v>
      </c>
      <c r="C458" s="6" t="s">
        <v>58</v>
      </c>
      <c r="D458" s="6" t="s">
        <v>299</v>
      </c>
      <c r="E458" s="6" t="s">
        <v>2230</v>
      </c>
      <c r="F458" s="6" t="s">
        <v>2230</v>
      </c>
      <c r="G458">
        <v>180</v>
      </c>
      <c r="H458">
        <v>9.1999999999999993</v>
      </c>
      <c r="I458">
        <v>52400</v>
      </c>
      <c r="J458" s="6" t="s">
        <v>312</v>
      </c>
      <c r="K458" s="6" t="s">
        <v>312</v>
      </c>
      <c r="L458" s="6" t="s">
        <v>20</v>
      </c>
      <c r="M458">
        <v>335</v>
      </c>
      <c r="N458" t="s">
        <v>2365</v>
      </c>
    </row>
    <row r="459" spans="1:14" x14ac:dyDescent="0.25">
      <c r="A459" s="6" t="s">
        <v>262</v>
      </c>
      <c r="B459" s="6" t="s">
        <v>1372</v>
      </c>
      <c r="C459" s="6" t="s">
        <v>423</v>
      </c>
      <c r="D459" s="6" t="s">
        <v>1334</v>
      </c>
      <c r="E459" s="6" t="s">
        <v>2142</v>
      </c>
      <c r="F459" s="6" t="s">
        <v>2142</v>
      </c>
      <c r="G459">
        <v>240</v>
      </c>
      <c r="H459">
        <v>7</v>
      </c>
      <c r="I459">
        <v>52000</v>
      </c>
      <c r="J459" s="6" t="s">
        <v>19</v>
      </c>
      <c r="K459" s="6" t="s">
        <v>19</v>
      </c>
      <c r="L459" s="6" t="s">
        <v>68</v>
      </c>
      <c r="M459">
        <v>355</v>
      </c>
      <c r="N459" t="s">
        <v>2365</v>
      </c>
    </row>
    <row r="460" spans="1:14" x14ac:dyDescent="0.25">
      <c r="A460" s="6" t="s">
        <v>330</v>
      </c>
      <c r="B460" s="6" t="s">
        <v>422</v>
      </c>
      <c r="C460" s="6" t="s">
        <v>423</v>
      </c>
      <c r="D460" s="6" t="s">
        <v>424</v>
      </c>
      <c r="E460" s="6" t="s">
        <v>2142</v>
      </c>
      <c r="F460" s="6" t="s">
        <v>2142</v>
      </c>
      <c r="G460">
        <v>240</v>
      </c>
      <c r="H460">
        <v>6.3</v>
      </c>
      <c r="I460">
        <v>52000</v>
      </c>
      <c r="J460" s="6" t="s">
        <v>19</v>
      </c>
      <c r="K460" s="6" t="s">
        <v>19</v>
      </c>
      <c r="L460" s="6" t="s">
        <v>68</v>
      </c>
      <c r="M460">
        <v>355</v>
      </c>
      <c r="N460" t="s">
        <v>2365</v>
      </c>
    </row>
    <row r="461" spans="1:14" x14ac:dyDescent="0.25">
      <c r="A461" s="6" t="s">
        <v>21</v>
      </c>
      <c r="B461" s="6" t="s">
        <v>1680</v>
      </c>
      <c r="C461" s="6" t="s">
        <v>418</v>
      </c>
      <c r="D461" s="6" t="s">
        <v>1681</v>
      </c>
      <c r="E461" s="6" t="s">
        <v>2242</v>
      </c>
      <c r="F461" s="6" t="s">
        <v>2242</v>
      </c>
      <c r="G461">
        <v>140</v>
      </c>
      <c r="H461">
        <v>9</v>
      </c>
      <c r="I461">
        <v>52000</v>
      </c>
      <c r="J461" s="6" t="s">
        <v>162</v>
      </c>
      <c r="K461" s="6" t="s">
        <v>162</v>
      </c>
      <c r="L461" s="6" t="s">
        <v>476</v>
      </c>
      <c r="M461">
        <v>430</v>
      </c>
      <c r="N461" t="s">
        <v>2365</v>
      </c>
    </row>
    <row r="462" spans="1:14" x14ac:dyDescent="0.25">
      <c r="A462" s="6" t="s">
        <v>21</v>
      </c>
      <c r="B462" s="6" t="s">
        <v>1655</v>
      </c>
      <c r="C462" s="6" t="s">
        <v>1654</v>
      </c>
      <c r="D462" s="6" t="s">
        <v>413</v>
      </c>
      <c r="E462" s="6" t="s">
        <v>1957</v>
      </c>
      <c r="F462" s="6" t="s">
        <v>1957</v>
      </c>
      <c r="G462">
        <v>190</v>
      </c>
      <c r="H462">
        <v>10.5</v>
      </c>
      <c r="I462">
        <v>52000</v>
      </c>
      <c r="J462" s="6" t="s">
        <v>67</v>
      </c>
      <c r="K462" s="6" t="s">
        <v>67</v>
      </c>
      <c r="L462" s="6" t="s">
        <v>68</v>
      </c>
      <c r="M462">
        <v>500</v>
      </c>
      <c r="N462" t="s">
        <v>2365</v>
      </c>
    </row>
    <row r="463" spans="1:14" x14ac:dyDescent="0.25">
      <c r="A463" s="6" t="s">
        <v>1489</v>
      </c>
      <c r="B463" s="6" t="s">
        <v>1531</v>
      </c>
      <c r="C463" s="6" t="s">
        <v>1510</v>
      </c>
      <c r="D463" s="6" t="s">
        <v>297</v>
      </c>
      <c r="E463" s="6" t="s">
        <v>2152</v>
      </c>
      <c r="F463" s="6" t="s">
        <v>2152</v>
      </c>
      <c r="G463">
        <v>190</v>
      </c>
      <c r="H463">
        <v>6</v>
      </c>
      <c r="I463">
        <v>52000</v>
      </c>
      <c r="J463" s="6" t="s">
        <v>13</v>
      </c>
      <c r="K463" s="6" t="s">
        <v>13</v>
      </c>
      <c r="L463" s="6" t="s">
        <v>68</v>
      </c>
      <c r="M463">
        <v>335</v>
      </c>
      <c r="N463" t="s">
        <v>2365</v>
      </c>
    </row>
    <row r="464" spans="1:14" x14ac:dyDescent="0.25">
      <c r="A464" s="6" t="s">
        <v>25</v>
      </c>
      <c r="B464" s="6" t="s">
        <v>151</v>
      </c>
      <c r="C464" s="6" t="s">
        <v>72</v>
      </c>
      <c r="D464" s="6" t="s">
        <v>144</v>
      </c>
      <c r="E464" s="6" t="s">
        <v>2130</v>
      </c>
      <c r="F464" s="6" t="s">
        <v>2130</v>
      </c>
      <c r="G464">
        <v>250</v>
      </c>
      <c r="H464">
        <v>4.7</v>
      </c>
      <c r="I464">
        <v>52000</v>
      </c>
      <c r="J464" s="6" t="s">
        <v>19</v>
      </c>
      <c r="K464" s="6" t="s">
        <v>19</v>
      </c>
      <c r="L464" s="6" t="s">
        <v>20</v>
      </c>
      <c r="M464">
        <v>520</v>
      </c>
      <c r="N464" t="s">
        <v>2365</v>
      </c>
    </row>
    <row r="465" spans="1:14" x14ac:dyDescent="0.25">
      <c r="A465" s="6" t="s">
        <v>29</v>
      </c>
      <c r="B465" s="6" t="s">
        <v>203</v>
      </c>
      <c r="C465" s="6" t="s">
        <v>58</v>
      </c>
      <c r="D465" s="6" t="s">
        <v>204</v>
      </c>
      <c r="E465" s="6" t="s">
        <v>2139</v>
      </c>
      <c r="F465" s="6" t="s">
        <v>2139</v>
      </c>
      <c r="G465">
        <v>250</v>
      </c>
      <c r="H465">
        <v>4.8</v>
      </c>
      <c r="I465">
        <v>52000</v>
      </c>
      <c r="J465" s="6" t="s">
        <v>19</v>
      </c>
      <c r="K465" s="6" t="s">
        <v>19</v>
      </c>
      <c r="L465" s="6" t="s">
        <v>20</v>
      </c>
      <c r="M465">
        <v>400</v>
      </c>
      <c r="N465" t="s">
        <v>2365</v>
      </c>
    </row>
    <row r="466" spans="1:14" x14ac:dyDescent="0.25">
      <c r="A466" s="6" t="s">
        <v>1240</v>
      </c>
      <c r="B466" s="6" t="s">
        <v>1274</v>
      </c>
      <c r="C466" s="6" t="s">
        <v>1275</v>
      </c>
      <c r="D466" s="6" t="s">
        <v>1276</v>
      </c>
      <c r="E466" s="6" t="s">
        <v>2189</v>
      </c>
      <c r="F466" s="6" t="s">
        <v>2189</v>
      </c>
      <c r="G466">
        <v>180</v>
      </c>
      <c r="H466">
        <v>7</v>
      </c>
      <c r="I466">
        <v>52000</v>
      </c>
      <c r="J466" s="6" t="s">
        <v>19</v>
      </c>
      <c r="K466" s="6" t="s">
        <v>19</v>
      </c>
      <c r="L466" s="6" t="s">
        <v>20</v>
      </c>
      <c r="M466">
        <v>569</v>
      </c>
      <c r="N466" t="s">
        <v>2365</v>
      </c>
    </row>
    <row r="467" spans="1:14" x14ac:dyDescent="0.25">
      <c r="A467" s="6" t="s">
        <v>330</v>
      </c>
      <c r="B467" s="6" t="s">
        <v>435</v>
      </c>
      <c r="C467" s="6" t="s">
        <v>423</v>
      </c>
      <c r="D467" s="6" t="s">
        <v>424</v>
      </c>
      <c r="E467" s="6" t="s">
        <v>2142</v>
      </c>
      <c r="F467" s="6" t="s">
        <v>2142</v>
      </c>
      <c r="G467">
        <v>240</v>
      </c>
      <c r="H467">
        <v>6.3</v>
      </c>
      <c r="I467">
        <v>52000</v>
      </c>
      <c r="J467" s="6" t="s">
        <v>19</v>
      </c>
      <c r="K467" s="6" t="s">
        <v>19</v>
      </c>
      <c r="L467" s="6" t="s">
        <v>20</v>
      </c>
      <c r="M467">
        <v>400</v>
      </c>
      <c r="N467" t="s">
        <v>2365</v>
      </c>
    </row>
    <row r="468" spans="1:14" x14ac:dyDescent="0.25">
      <c r="A468" s="6" t="s">
        <v>1101</v>
      </c>
      <c r="B468" s="6" t="s">
        <v>1137</v>
      </c>
      <c r="C468" s="6" t="s">
        <v>1103</v>
      </c>
      <c r="D468" s="6" t="s">
        <v>1104</v>
      </c>
      <c r="E468" s="6" t="s">
        <v>2184</v>
      </c>
      <c r="F468" s="6" t="s">
        <v>2184</v>
      </c>
      <c r="G468">
        <v>177</v>
      </c>
      <c r="H468">
        <v>8.6</v>
      </c>
      <c r="I468">
        <v>51570</v>
      </c>
      <c r="J468" s="6" t="s">
        <v>19</v>
      </c>
      <c r="K468" s="6" t="s">
        <v>19</v>
      </c>
      <c r="L468" s="6" t="s">
        <v>20</v>
      </c>
      <c r="M468">
        <v>353</v>
      </c>
      <c r="N468" t="s">
        <v>2365</v>
      </c>
    </row>
    <row r="469" spans="1:14" x14ac:dyDescent="0.25">
      <c r="A469" s="6" t="s">
        <v>262</v>
      </c>
      <c r="B469" s="6" t="s">
        <v>1367</v>
      </c>
      <c r="C469" s="6" t="s">
        <v>1368</v>
      </c>
      <c r="D469" s="6" t="s">
        <v>1369</v>
      </c>
      <c r="E469" s="6" t="s">
        <v>2131</v>
      </c>
      <c r="F469" s="6" t="s">
        <v>2131</v>
      </c>
      <c r="G469">
        <v>270</v>
      </c>
      <c r="H469">
        <v>4.7</v>
      </c>
      <c r="I469">
        <v>51500</v>
      </c>
      <c r="J469" s="6" t="s">
        <v>19</v>
      </c>
      <c r="K469" s="6" t="s">
        <v>19</v>
      </c>
      <c r="L469" s="6" t="s">
        <v>20</v>
      </c>
      <c r="M469">
        <v>510</v>
      </c>
      <c r="N469" t="s">
        <v>2365</v>
      </c>
    </row>
    <row r="470" spans="1:14" x14ac:dyDescent="0.25">
      <c r="A470" s="6" t="s">
        <v>979</v>
      </c>
      <c r="B470" s="6" t="s">
        <v>1158</v>
      </c>
      <c r="C470" s="6" t="s">
        <v>1147</v>
      </c>
      <c r="D470" s="6" t="s">
        <v>1104</v>
      </c>
      <c r="E470" s="6" t="s">
        <v>2189</v>
      </c>
      <c r="F470" s="6" t="s">
        <v>2189</v>
      </c>
      <c r="G470">
        <v>210</v>
      </c>
      <c r="H470">
        <v>6.5</v>
      </c>
      <c r="I470">
        <v>51095</v>
      </c>
      <c r="J470" s="6" t="s">
        <v>19</v>
      </c>
      <c r="K470" s="6" t="s">
        <v>19</v>
      </c>
      <c r="L470" s="6" t="s">
        <v>20</v>
      </c>
      <c r="M470">
        <v>366</v>
      </c>
      <c r="N470" t="s">
        <v>2365</v>
      </c>
    </row>
    <row r="471" spans="1:14" x14ac:dyDescent="0.25">
      <c r="A471" s="6" t="s">
        <v>262</v>
      </c>
      <c r="B471" s="6" t="s">
        <v>1350</v>
      </c>
      <c r="C471" s="6" t="s">
        <v>423</v>
      </c>
      <c r="D471" s="6" t="s">
        <v>1334</v>
      </c>
      <c r="E471" s="6" t="s">
        <v>2142</v>
      </c>
      <c r="F471" s="6" t="s">
        <v>2142</v>
      </c>
      <c r="G471">
        <v>240</v>
      </c>
      <c r="H471">
        <v>7</v>
      </c>
      <c r="I471">
        <v>51000</v>
      </c>
      <c r="J471" s="6" t="s">
        <v>19</v>
      </c>
      <c r="K471" s="6" t="s">
        <v>19</v>
      </c>
      <c r="L471" s="6" t="s">
        <v>68</v>
      </c>
      <c r="M471">
        <v>355</v>
      </c>
      <c r="N471" t="s">
        <v>2365</v>
      </c>
    </row>
    <row r="472" spans="1:14" x14ac:dyDescent="0.25">
      <c r="A472" s="6" t="s">
        <v>70</v>
      </c>
      <c r="B472" s="6" t="s">
        <v>652</v>
      </c>
      <c r="C472" s="6" t="s">
        <v>643</v>
      </c>
      <c r="D472" s="6" t="s">
        <v>644</v>
      </c>
      <c r="E472" s="6" t="s">
        <v>1915</v>
      </c>
      <c r="F472" s="6" t="s">
        <v>1915</v>
      </c>
      <c r="G472">
        <v>210</v>
      </c>
      <c r="H472">
        <v>6.5</v>
      </c>
      <c r="I472">
        <v>51000</v>
      </c>
      <c r="J472" s="6" t="s">
        <v>19</v>
      </c>
      <c r="K472" s="6" t="s">
        <v>19</v>
      </c>
      <c r="L472" s="6" t="s">
        <v>294</v>
      </c>
      <c r="M472">
        <v>560</v>
      </c>
      <c r="N472" t="s">
        <v>2365</v>
      </c>
    </row>
    <row r="473" spans="1:14" x14ac:dyDescent="0.25">
      <c r="A473" s="6" t="s">
        <v>979</v>
      </c>
      <c r="B473" s="6" t="s">
        <v>987</v>
      </c>
      <c r="C473" s="6" t="s">
        <v>988</v>
      </c>
      <c r="D473" s="6" t="s">
        <v>790</v>
      </c>
      <c r="E473" s="6" t="s">
        <v>2128</v>
      </c>
      <c r="F473" s="6" t="s">
        <v>2128</v>
      </c>
      <c r="G473">
        <v>250</v>
      </c>
      <c r="H473">
        <v>4.5999999999999996</v>
      </c>
      <c r="I473">
        <v>50995</v>
      </c>
      <c r="J473" s="6" t="s">
        <v>19</v>
      </c>
      <c r="K473" s="6" t="s">
        <v>19</v>
      </c>
      <c r="L473" s="6" t="s">
        <v>20</v>
      </c>
      <c r="M473">
        <v>550</v>
      </c>
      <c r="N473" t="s">
        <v>2365</v>
      </c>
    </row>
    <row r="474" spans="1:14" x14ac:dyDescent="0.25">
      <c r="A474" s="6" t="s">
        <v>1163</v>
      </c>
      <c r="B474" s="6" t="s">
        <v>1198</v>
      </c>
      <c r="C474" s="6" t="s">
        <v>1178</v>
      </c>
      <c r="D474" s="6" t="s">
        <v>1179</v>
      </c>
      <c r="E474" s="6" t="s">
        <v>2145</v>
      </c>
      <c r="F474" s="6" t="s">
        <v>2145</v>
      </c>
      <c r="G474">
        <v>180</v>
      </c>
      <c r="H474">
        <v>7.1</v>
      </c>
      <c r="I474">
        <v>50895</v>
      </c>
      <c r="J474" s="6" t="s">
        <v>19</v>
      </c>
      <c r="K474" s="6" t="s">
        <v>19</v>
      </c>
      <c r="L474" s="6" t="s">
        <v>767</v>
      </c>
      <c r="M474">
        <v>519</v>
      </c>
      <c r="N474" t="s">
        <v>2365</v>
      </c>
    </row>
    <row r="475" spans="1:14" x14ac:dyDescent="0.25">
      <c r="A475" s="6" t="s">
        <v>1101</v>
      </c>
      <c r="B475" s="6" t="s">
        <v>1127</v>
      </c>
      <c r="C475" s="6" t="s">
        <v>1125</v>
      </c>
      <c r="D475" s="6" t="s">
        <v>1126</v>
      </c>
      <c r="E475" s="6" t="s">
        <v>2126</v>
      </c>
      <c r="F475" s="6" t="s">
        <v>2126</v>
      </c>
      <c r="G475">
        <v>180</v>
      </c>
      <c r="H475">
        <v>6.4</v>
      </c>
      <c r="I475">
        <v>50695</v>
      </c>
      <c r="J475" s="6" t="s">
        <v>13</v>
      </c>
      <c r="K475" s="6" t="s">
        <v>13</v>
      </c>
      <c r="L475" s="6" t="s">
        <v>20</v>
      </c>
      <c r="M475">
        <v>637</v>
      </c>
      <c r="N475" t="s">
        <v>2365</v>
      </c>
    </row>
    <row r="476" spans="1:14" x14ac:dyDescent="0.25">
      <c r="A476" s="6" t="s">
        <v>1081</v>
      </c>
      <c r="B476" s="6" t="s">
        <v>1096</v>
      </c>
      <c r="C476" s="6" t="s">
        <v>1090</v>
      </c>
      <c r="D476" s="6" t="s">
        <v>1091</v>
      </c>
      <c r="E476" s="6" t="s">
        <v>2136</v>
      </c>
      <c r="F476" s="6" t="s">
        <v>2136</v>
      </c>
      <c r="G476">
        <v>217</v>
      </c>
      <c r="H476">
        <v>4.8</v>
      </c>
      <c r="I476">
        <v>50490</v>
      </c>
      <c r="J476" s="6" t="s">
        <v>162</v>
      </c>
      <c r="K476" s="6" t="s">
        <v>162</v>
      </c>
      <c r="L476" s="6" t="s">
        <v>20</v>
      </c>
      <c r="M476">
        <v>559</v>
      </c>
      <c r="N476" t="s">
        <v>2365</v>
      </c>
    </row>
    <row r="477" spans="1:14" x14ac:dyDescent="0.25">
      <c r="A477" s="6" t="s">
        <v>1489</v>
      </c>
      <c r="B477" s="6" t="s">
        <v>1518</v>
      </c>
      <c r="C477" s="6" t="s">
        <v>72</v>
      </c>
      <c r="D477" s="6" t="s">
        <v>297</v>
      </c>
      <c r="E477" s="6" t="s">
        <v>2160</v>
      </c>
      <c r="F477" s="6" t="s">
        <v>2160</v>
      </c>
      <c r="G477">
        <v>250</v>
      </c>
      <c r="H477">
        <v>5.7</v>
      </c>
      <c r="I477">
        <v>50000</v>
      </c>
      <c r="J477" s="6" t="s">
        <v>19</v>
      </c>
      <c r="K477" s="6" t="s">
        <v>19</v>
      </c>
      <c r="L477" s="6" t="s">
        <v>20</v>
      </c>
      <c r="M477">
        <v>362</v>
      </c>
      <c r="N477" t="s">
        <v>2366</v>
      </c>
    </row>
    <row r="478" spans="1:14" x14ac:dyDescent="0.25">
      <c r="A478" s="6" t="s">
        <v>443</v>
      </c>
      <c r="B478" s="6" t="s">
        <v>609</v>
      </c>
      <c r="C478" s="6" t="s">
        <v>560</v>
      </c>
      <c r="D478" s="6" t="s">
        <v>449</v>
      </c>
      <c r="E478" s="6" t="s">
        <v>2286</v>
      </c>
      <c r="F478" s="6" t="s">
        <v>1951</v>
      </c>
      <c r="G478">
        <v>250</v>
      </c>
      <c r="H478">
        <v>5.6</v>
      </c>
      <c r="I478">
        <v>50000</v>
      </c>
      <c r="J478" s="6" t="s">
        <v>19</v>
      </c>
      <c r="K478" s="6" t="s">
        <v>19</v>
      </c>
      <c r="L478" s="6" t="s">
        <v>20</v>
      </c>
      <c r="M478">
        <v>420</v>
      </c>
      <c r="N478" t="s">
        <v>2366</v>
      </c>
    </row>
    <row r="479" spans="1:14" x14ac:dyDescent="0.25">
      <c r="A479" s="6" t="s">
        <v>1132</v>
      </c>
      <c r="B479" s="6" t="s">
        <v>1802</v>
      </c>
      <c r="C479" s="6" t="s">
        <v>1803</v>
      </c>
      <c r="D479" s="6" t="s">
        <v>438</v>
      </c>
      <c r="E479" s="6" t="s">
        <v>2151</v>
      </c>
      <c r="F479" s="6" t="s">
        <v>2151</v>
      </c>
      <c r="G479">
        <v>240</v>
      </c>
      <c r="H479">
        <v>6.2</v>
      </c>
      <c r="I479">
        <v>50000</v>
      </c>
      <c r="J479" s="6" t="s">
        <v>19</v>
      </c>
      <c r="K479" s="6" t="s">
        <v>19</v>
      </c>
      <c r="L479" s="6" t="s">
        <v>68</v>
      </c>
      <c r="M479">
        <v>500</v>
      </c>
      <c r="N479" t="s">
        <v>2366</v>
      </c>
    </row>
    <row r="480" spans="1:14" x14ac:dyDescent="0.25">
      <c r="A480" s="6" t="s">
        <v>1489</v>
      </c>
      <c r="B480" s="6" t="s">
        <v>1505</v>
      </c>
      <c r="C480" s="6" t="s">
        <v>72</v>
      </c>
      <c r="D480" s="6" t="s">
        <v>1494</v>
      </c>
      <c r="E480" s="6" t="s">
        <v>2160</v>
      </c>
      <c r="F480" s="6" t="s">
        <v>2160</v>
      </c>
      <c r="G480">
        <v>250</v>
      </c>
      <c r="H480">
        <v>5.7</v>
      </c>
      <c r="I480">
        <v>50000</v>
      </c>
      <c r="J480" s="6" t="s">
        <v>19</v>
      </c>
      <c r="K480" s="6" t="s">
        <v>19</v>
      </c>
      <c r="L480" s="6" t="s">
        <v>20</v>
      </c>
      <c r="M480">
        <v>362</v>
      </c>
      <c r="N480" t="s">
        <v>2366</v>
      </c>
    </row>
    <row r="481" spans="1:14" x14ac:dyDescent="0.25">
      <c r="A481" s="6" t="s">
        <v>443</v>
      </c>
      <c r="B481" s="6" t="s">
        <v>621</v>
      </c>
      <c r="C481" s="6" t="s">
        <v>560</v>
      </c>
      <c r="D481" s="6" t="s">
        <v>449</v>
      </c>
      <c r="E481" s="6" t="s">
        <v>2049</v>
      </c>
      <c r="F481" s="6" t="s">
        <v>2049</v>
      </c>
      <c r="G481">
        <v>250</v>
      </c>
      <c r="H481">
        <v>5.6</v>
      </c>
      <c r="I481">
        <v>50000</v>
      </c>
      <c r="J481" s="6" t="s">
        <v>19</v>
      </c>
      <c r="K481" s="6" t="s">
        <v>19</v>
      </c>
      <c r="L481" s="6" t="s">
        <v>20</v>
      </c>
      <c r="M481">
        <v>350</v>
      </c>
      <c r="N481" t="s">
        <v>2366</v>
      </c>
    </row>
    <row r="482" spans="1:14" x14ac:dyDescent="0.25">
      <c r="A482" s="6" t="s">
        <v>1489</v>
      </c>
      <c r="B482" s="6" t="s">
        <v>1511</v>
      </c>
      <c r="C482" s="6" t="s">
        <v>1512</v>
      </c>
      <c r="D482" s="6" t="s">
        <v>1135</v>
      </c>
      <c r="E482" s="6" t="s">
        <v>2167</v>
      </c>
      <c r="F482" s="6" t="s">
        <v>2167</v>
      </c>
      <c r="G482">
        <v>210</v>
      </c>
      <c r="H482">
        <v>6.6</v>
      </c>
      <c r="I482">
        <v>50000</v>
      </c>
      <c r="J482" s="6" t="s">
        <v>13</v>
      </c>
      <c r="K482" s="6" t="s">
        <v>13</v>
      </c>
      <c r="L482" s="6" t="s">
        <v>20</v>
      </c>
      <c r="M482">
        <v>400</v>
      </c>
      <c r="N482" t="s">
        <v>2366</v>
      </c>
    </row>
    <row r="483" spans="1:14" x14ac:dyDescent="0.25">
      <c r="A483" s="6" t="s">
        <v>70</v>
      </c>
      <c r="B483" s="6" t="s">
        <v>828</v>
      </c>
      <c r="C483" s="6" t="s">
        <v>829</v>
      </c>
      <c r="D483" s="6" t="s">
        <v>830</v>
      </c>
      <c r="E483" s="6" t="s">
        <v>2140</v>
      </c>
      <c r="F483" s="6" t="s">
        <v>2140</v>
      </c>
      <c r="G483">
        <v>250</v>
      </c>
      <c r="H483">
        <v>5.8</v>
      </c>
      <c r="I483">
        <v>50000</v>
      </c>
      <c r="J483" s="6" t="s">
        <v>19</v>
      </c>
      <c r="K483" s="6" t="s">
        <v>19</v>
      </c>
      <c r="L483" s="6" t="s">
        <v>20</v>
      </c>
      <c r="M483">
        <v>451</v>
      </c>
      <c r="N483" t="s">
        <v>2366</v>
      </c>
    </row>
    <row r="484" spans="1:14" x14ac:dyDescent="0.25">
      <c r="A484" s="6" t="s">
        <v>443</v>
      </c>
      <c r="B484" s="6" t="s">
        <v>585</v>
      </c>
      <c r="C484" s="6" t="s">
        <v>560</v>
      </c>
      <c r="D484" s="6" t="s">
        <v>449</v>
      </c>
      <c r="E484" s="6" t="s">
        <v>2287</v>
      </c>
      <c r="F484" s="6" t="s">
        <v>1970</v>
      </c>
      <c r="G484">
        <v>250</v>
      </c>
      <c r="H484">
        <v>5.6</v>
      </c>
      <c r="I484">
        <v>50000</v>
      </c>
      <c r="J484" s="6" t="s">
        <v>19</v>
      </c>
      <c r="K484" s="6" t="s">
        <v>19</v>
      </c>
      <c r="L484" s="6" t="s">
        <v>20</v>
      </c>
      <c r="M484">
        <v>420</v>
      </c>
      <c r="N484" t="s">
        <v>2366</v>
      </c>
    </row>
    <row r="485" spans="1:14" x14ac:dyDescent="0.25">
      <c r="A485" s="6" t="s">
        <v>70</v>
      </c>
      <c r="B485" s="6" t="s">
        <v>710</v>
      </c>
      <c r="C485" s="6" t="s">
        <v>707</v>
      </c>
      <c r="D485" s="6" t="s">
        <v>658</v>
      </c>
      <c r="E485" s="6" t="s">
        <v>1915</v>
      </c>
      <c r="F485" s="6" t="s">
        <v>1915</v>
      </c>
      <c r="G485">
        <v>250</v>
      </c>
      <c r="H485">
        <v>5</v>
      </c>
      <c r="I485">
        <v>50000</v>
      </c>
      <c r="J485" s="6" t="s">
        <v>19</v>
      </c>
      <c r="K485" s="6" t="s">
        <v>19</v>
      </c>
      <c r="L485" s="6" t="s">
        <v>20</v>
      </c>
      <c r="M485">
        <v>475</v>
      </c>
      <c r="N485" t="s">
        <v>2366</v>
      </c>
    </row>
    <row r="486" spans="1:14" x14ac:dyDescent="0.25">
      <c r="A486" s="6" t="s">
        <v>70</v>
      </c>
      <c r="B486" s="6" t="s">
        <v>798</v>
      </c>
      <c r="C486" s="6" t="s">
        <v>657</v>
      </c>
      <c r="D486" s="6" t="s">
        <v>743</v>
      </c>
      <c r="E486" s="6" t="s">
        <v>2129</v>
      </c>
      <c r="F486" s="6" t="s">
        <v>2129</v>
      </c>
      <c r="G486">
        <v>250</v>
      </c>
      <c r="H486">
        <v>5.9</v>
      </c>
      <c r="I486">
        <v>50000</v>
      </c>
      <c r="J486" s="6" t="s">
        <v>19</v>
      </c>
      <c r="K486" s="6" t="s">
        <v>19</v>
      </c>
      <c r="L486" s="6" t="s">
        <v>28</v>
      </c>
      <c r="M486">
        <v>384</v>
      </c>
      <c r="N486" t="s">
        <v>2366</v>
      </c>
    </row>
    <row r="487" spans="1:14" x14ac:dyDescent="0.25">
      <c r="A487" s="6" t="s">
        <v>1434</v>
      </c>
      <c r="B487" s="6" t="s">
        <v>1441</v>
      </c>
      <c r="C487" s="6" t="s">
        <v>1439</v>
      </c>
      <c r="D487" s="6" t="s">
        <v>1440</v>
      </c>
      <c r="E487" s="6" t="s">
        <v>2159</v>
      </c>
      <c r="F487" s="6" t="s">
        <v>2159</v>
      </c>
      <c r="G487">
        <v>250</v>
      </c>
      <c r="H487">
        <v>6.5</v>
      </c>
      <c r="I487">
        <v>50000</v>
      </c>
      <c r="J487" s="6" t="s">
        <v>19</v>
      </c>
      <c r="K487" s="6" t="s">
        <v>19</v>
      </c>
      <c r="L487" s="6" t="s">
        <v>20</v>
      </c>
      <c r="M487">
        <v>365</v>
      </c>
      <c r="N487" t="s">
        <v>2366</v>
      </c>
    </row>
    <row r="488" spans="1:14" x14ac:dyDescent="0.25">
      <c r="A488" s="6" t="s">
        <v>1489</v>
      </c>
      <c r="B488" s="6" t="s">
        <v>1501</v>
      </c>
      <c r="C488" s="6" t="s">
        <v>72</v>
      </c>
      <c r="D488" s="6" t="s">
        <v>1494</v>
      </c>
      <c r="E488" s="6" t="s">
        <v>2160</v>
      </c>
      <c r="F488" s="6" t="s">
        <v>2160</v>
      </c>
      <c r="G488">
        <v>250</v>
      </c>
      <c r="H488">
        <v>5.7</v>
      </c>
      <c r="I488">
        <v>50000</v>
      </c>
      <c r="J488" s="6" t="s">
        <v>19</v>
      </c>
      <c r="K488" s="6" t="s">
        <v>19</v>
      </c>
      <c r="L488" s="6" t="s">
        <v>20</v>
      </c>
      <c r="M488">
        <v>362</v>
      </c>
      <c r="N488" t="s">
        <v>2366</v>
      </c>
    </row>
    <row r="489" spans="1:14" x14ac:dyDescent="0.25">
      <c r="A489" s="6" t="s">
        <v>262</v>
      </c>
      <c r="B489" s="6" t="s">
        <v>1333</v>
      </c>
      <c r="C489" s="6" t="s">
        <v>423</v>
      </c>
      <c r="D489" s="6" t="s">
        <v>1334</v>
      </c>
      <c r="E489" s="6" t="s">
        <v>2142</v>
      </c>
      <c r="F489" s="6" t="s">
        <v>2142</v>
      </c>
      <c r="G489">
        <v>240</v>
      </c>
      <c r="H489">
        <v>7</v>
      </c>
      <c r="I489">
        <v>50000</v>
      </c>
      <c r="J489" s="6" t="s">
        <v>19</v>
      </c>
      <c r="K489" s="6" t="s">
        <v>19</v>
      </c>
      <c r="L489" s="6" t="s">
        <v>68</v>
      </c>
      <c r="M489">
        <v>355</v>
      </c>
      <c r="N489" t="s">
        <v>2366</v>
      </c>
    </row>
    <row r="490" spans="1:14" x14ac:dyDescent="0.25">
      <c r="A490" s="6" t="s">
        <v>443</v>
      </c>
      <c r="B490" s="6" t="s">
        <v>511</v>
      </c>
      <c r="C490" s="6" t="s">
        <v>512</v>
      </c>
      <c r="D490" s="6" t="s">
        <v>459</v>
      </c>
      <c r="E490" s="6" t="s">
        <v>2180</v>
      </c>
      <c r="F490" s="6" t="s">
        <v>2180</v>
      </c>
      <c r="G490">
        <v>180</v>
      </c>
      <c r="H490">
        <v>6.2</v>
      </c>
      <c r="I490">
        <v>50000</v>
      </c>
      <c r="J490" s="6" t="s">
        <v>162</v>
      </c>
      <c r="K490" s="6" t="s">
        <v>162</v>
      </c>
      <c r="L490" s="6" t="s">
        <v>20</v>
      </c>
      <c r="M490">
        <v>460</v>
      </c>
      <c r="N490" t="s">
        <v>2366</v>
      </c>
    </row>
    <row r="491" spans="1:14" x14ac:dyDescent="0.25">
      <c r="A491" s="6" t="s">
        <v>70</v>
      </c>
      <c r="B491" s="6" t="s">
        <v>846</v>
      </c>
      <c r="C491" s="6" t="s">
        <v>649</v>
      </c>
      <c r="D491" s="6" t="s">
        <v>650</v>
      </c>
      <c r="E491" s="6" t="s">
        <v>2049</v>
      </c>
      <c r="F491" s="6" t="s">
        <v>2049</v>
      </c>
      <c r="G491">
        <v>200</v>
      </c>
      <c r="H491">
        <v>8.5</v>
      </c>
      <c r="I491">
        <v>50000</v>
      </c>
      <c r="J491" s="6" t="s">
        <v>19</v>
      </c>
      <c r="K491" s="6" t="s">
        <v>19</v>
      </c>
      <c r="L491" s="6" t="s">
        <v>68</v>
      </c>
      <c r="M491">
        <v>344</v>
      </c>
      <c r="N491" t="s">
        <v>2366</v>
      </c>
    </row>
    <row r="492" spans="1:14" x14ac:dyDescent="0.25">
      <c r="A492" s="6" t="s">
        <v>56</v>
      </c>
      <c r="B492" s="6" t="s">
        <v>69</v>
      </c>
      <c r="C492" s="6" t="s">
        <v>11</v>
      </c>
      <c r="D492" s="6" t="s">
        <v>66</v>
      </c>
      <c r="E492" s="6" t="s">
        <v>2194</v>
      </c>
      <c r="F492" s="6" t="s">
        <v>2194</v>
      </c>
      <c r="G492">
        <v>200</v>
      </c>
      <c r="H492">
        <v>6.9</v>
      </c>
      <c r="I492">
        <v>50000</v>
      </c>
      <c r="J492" s="6" t="s">
        <v>19</v>
      </c>
      <c r="K492" s="6" t="s">
        <v>19</v>
      </c>
      <c r="L492" s="6" t="s">
        <v>68</v>
      </c>
      <c r="M492">
        <v>651</v>
      </c>
      <c r="N492" t="s">
        <v>2366</v>
      </c>
    </row>
    <row r="493" spans="1:14" x14ac:dyDescent="0.25">
      <c r="A493" s="6" t="s">
        <v>70</v>
      </c>
      <c r="B493" s="6" t="s">
        <v>870</v>
      </c>
      <c r="C493" s="6" t="s">
        <v>829</v>
      </c>
      <c r="D493" s="6" t="s">
        <v>830</v>
      </c>
      <c r="E493" s="6" t="s">
        <v>2151</v>
      </c>
      <c r="F493" s="6" t="s">
        <v>2151</v>
      </c>
      <c r="G493">
        <v>240</v>
      </c>
      <c r="H493">
        <v>6.2</v>
      </c>
      <c r="I493">
        <v>50000</v>
      </c>
      <c r="J493" s="6" t="s">
        <v>19</v>
      </c>
      <c r="K493" s="6" t="s">
        <v>19</v>
      </c>
      <c r="L493" s="6" t="s">
        <v>20</v>
      </c>
      <c r="M493">
        <v>450</v>
      </c>
      <c r="N493" t="s">
        <v>2366</v>
      </c>
    </row>
    <row r="494" spans="1:14" x14ac:dyDescent="0.25">
      <c r="A494" s="6" t="s">
        <v>1434</v>
      </c>
      <c r="B494" s="6" t="s">
        <v>1476</v>
      </c>
      <c r="C494" s="6" t="s">
        <v>1439</v>
      </c>
      <c r="D494" s="6" t="s">
        <v>1440</v>
      </c>
      <c r="E494" s="6" t="s">
        <v>2159</v>
      </c>
      <c r="F494" s="6" t="s">
        <v>2159</v>
      </c>
      <c r="G494">
        <v>240</v>
      </c>
      <c r="H494">
        <v>6.2</v>
      </c>
      <c r="I494">
        <v>50000</v>
      </c>
      <c r="J494" s="6" t="s">
        <v>19</v>
      </c>
      <c r="K494" s="6" t="s">
        <v>19</v>
      </c>
      <c r="L494" s="6" t="s">
        <v>20</v>
      </c>
      <c r="M494">
        <v>365</v>
      </c>
      <c r="N494" t="s">
        <v>2366</v>
      </c>
    </row>
    <row r="495" spans="1:14" x14ac:dyDescent="0.25">
      <c r="A495" s="6" t="s">
        <v>1327</v>
      </c>
      <c r="B495" s="6" t="s">
        <v>1569</v>
      </c>
      <c r="C495" s="6" t="s">
        <v>1550</v>
      </c>
      <c r="D495" s="6" t="s">
        <v>1352</v>
      </c>
      <c r="E495" s="6" t="s">
        <v>2129</v>
      </c>
      <c r="F495" s="6" t="s">
        <v>2129</v>
      </c>
      <c r="G495">
        <v>235</v>
      </c>
      <c r="H495">
        <v>6</v>
      </c>
      <c r="I495">
        <v>50000</v>
      </c>
      <c r="J495" s="6" t="s">
        <v>13</v>
      </c>
      <c r="K495" s="6" t="s">
        <v>13</v>
      </c>
      <c r="L495" s="6" t="s">
        <v>20</v>
      </c>
      <c r="M495">
        <v>400</v>
      </c>
      <c r="N495" t="s">
        <v>2366</v>
      </c>
    </row>
    <row r="496" spans="1:14" x14ac:dyDescent="0.25">
      <c r="A496" s="6" t="s">
        <v>56</v>
      </c>
      <c r="B496" s="6" t="s">
        <v>369</v>
      </c>
      <c r="C496" s="6" t="s">
        <v>370</v>
      </c>
      <c r="D496" s="6" t="s">
        <v>371</v>
      </c>
      <c r="E496" s="6" t="s">
        <v>1927</v>
      </c>
      <c r="F496" s="6" t="s">
        <v>1927</v>
      </c>
      <c r="G496">
        <v>170</v>
      </c>
      <c r="H496">
        <v>10</v>
      </c>
      <c r="I496">
        <v>50000</v>
      </c>
      <c r="J496" s="6" t="s">
        <v>259</v>
      </c>
      <c r="K496" s="6" t="s">
        <v>19</v>
      </c>
      <c r="L496" s="6" t="s">
        <v>20</v>
      </c>
      <c r="M496">
        <v>500</v>
      </c>
      <c r="N496" t="s">
        <v>2366</v>
      </c>
    </row>
    <row r="497" spans="1:14" x14ac:dyDescent="0.25">
      <c r="A497" s="6" t="s">
        <v>262</v>
      </c>
      <c r="B497" s="6" t="s">
        <v>1397</v>
      </c>
      <c r="C497" s="6" t="s">
        <v>1332</v>
      </c>
      <c r="D497" s="6" t="s">
        <v>1226</v>
      </c>
      <c r="E497" s="6" t="s">
        <v>2129</v>
      </c>
      <c r="F497" s="6" t="s">
        <v>2129</v>
      </c>
      <c r="G497">
        <v>270</v>
      </c>
      <c r="H497">
        <v>5</v>
      </c>
      <c r="I497">
        <v>50000</v>
      </c>
      <c r="J497" s="6" t="s">
        <v>19</v>
      </c>
      <c r="K497" s="6" t="s">
        <v>19</v>
      </c>
      <c r="L497" s="6" t="s">
        <v>20</v>
      </c>
      <c r="M497">
        <v>422</v>
      </c>
      <c r="N497" t="s">
        <v>2366</v>
      </c>
    </row>
    <row r="498" spans="1:14" x14ac:dyDescent="0.25">
      <c r="A498" s="6" t="s">
        <v>1434</v>
      </c>
      <c r="B498" s="6" t="s">
        <v>1464</v>
      </c>
      <c r="C498" s="6" t="s">
        <v>1439</v>
      </c>
      <c r="D498" s="6" t="s">
        <v>1440</v>
      </c>
      <c r="E498" s="6" t="s">
        <v>1929</v>
      </c>
      <c r="F498" s="6" t="s">
        <v>1929</v>
      </c>
      <c r="G498">
        <v>230</v>
      </c>
      <c r="H498">
        <v>7</v>
      </c>
      <c r="I498">
        <v>50000</v>
      </c>
      <c r="J498" s="6" t="s">
        <v>19</v>
      </c>
      <c r="K498" s="6" t="s">
        <v>19</v>
      </c>
      <c r="L498" s="6" t="s">
        <v>20</v>
      </c>
      <c r="M498">
        <v>430</v>
      </c>
      <c r="N498" t="s">
        <v>2366</v>
      </c>
    </row>
    <row r="499" spans="1:14" x14ac:dyDescent="0.25">
      <c r="A499" s="6" t="s">
        <v>70</v>
      </c>
      <c r="B499" s="6" t="s">
        <v>759</v>
      </c>
      <c r="C499" s="6" t="s">
        <v>760</v>
      </c>
      <c r="D499" s="6" t="s">
        <v>693</v>
      </c>
      <c r="E499" s="6" t="s">
        <v>2158</v>
      </c>
      <c r="F499" s="6" t="s">
        <v>2158</v>
      </c>
      <c r="G499">
        <v>230</v>
      </c>
      <c r="H499">
        <v>6.5</v>
      </c>
      <c r="I499">
        <v>50000</v>
      </c>
      <c r="J499" s="6" t="s">
        <v>19</v>
      </c>
      <c r="K499" s="6" t="s">
        <v>19</v>
      </c>
      <c r="L499" s="6" t="s">
        <v>20</v>
      </c>
      <c r="M499">
        <v>380</v>
      </c>
      <c r="N499" t="s">
        <v>2366</v>
      </c>
    </row>
    <row r="500" spans="1:14" x14ac:dyDescent="0.25">
      <c r="A500" s="6" t="s">
        <v>1434</v>
      </c>
      <c r="B500" s="6" t="s">
        <v>1444</v>
      </c>
      <c r="C500" s="6" t="s">
        <v>1439</v>
      </c>
      <c r="D500" s="6" t="s">
        <v>1440</v>
      </c>
      <c r="E500" s="6" t="s">
        <v>1929</v>
      </c>
      <c r="F500" s="6" t="s">
        <v>1929</v>
      </c>
      <c r="G500">
        <v>230</v>
      </c>
      <c r="H500">
        <v>7</v>
      </c>
      <c r="I500">
        <v>50000</v>
      </c>
      <c r="J500" s="6" t="s">
        <v>19</v>
      </c>
      <c r="K500" s="6" t="s">
        <v>19</v>
      </c>
      <c r="L500" s="6" t="s">
        <v>20</v>
      </c>
      <c r="M500">
        <v>430</v>
      </c>
      <c r="N500" t="s">
        <v>2366</v>
      </c>
    </row>
    <row r="501" spans="1:14" x14ac:dyDescent="0.25">
      <c r="A501" s="6" t="s">
        <v>1696</v>
      </c>
      <c r="B501" s="6" t="s">
        <v>1762</v>
      </c>
      <c r="C501" s="6" t="s">
        <v>1763</v>
      </c>
      <c r="D501" s="6" t="s">
        <v>1530</v>
      </c>
      <c r="E501" s="6" t="s">
        <v>1916</v>
      </c>
      <c r="F501" s="6" t="s">
        <v>1916</v>
      </c>
      <c r="G501">
        <v>120</v>
      </c>
      <c r="I501">
        <v>50000</v>
      </c>
      <c r="J501" s="6" t="s">
        <v>13</v>
      </c>
      <c r="K501" s="6" t="s">
        <v>13</v>
      </c>
      <c r="L501" s="6" t="s">
        <v>14</v>
      </c>
      <c r="M501">
        <v>370</v>
      </c>
      <c r="N501" t="s">
        <v>2366</v>
      </c>
    </row>
    <row r="502" spans="1:14" x14ac:dyDescent="0.25">
      <c r="A502" s="6" t="s">
        <v>56</v>
      </c>
      <c r="B502" s="6" t="s">
        <v>389</v>
      </c>
      <c r="C502" s="6" t="s">
        <v>370</v>
      </c>
      <c r="D502" s="6" t="s">
        <v>371</v>
      </c>
      <c r="E502" s="6" t="s">
        <v>1932</v>
      </c>
      <c r="F502" s="6" t="s">
        <v>1932</v>
      </c>
      <c r="G502">
        <v>175</v>
      </c>
      <c r="H502">
        <v>10</v>
      </c>
      <c r="I502">
        <v>50000</v>
      </c>
      <c r="J502" s="6" t="s">
        <v>67</v>
      </c>
      <c r="K502" s="6" t="s">
        <v>67</v>
      </c>
      <c r="L502" s="6" t="s">
        <v>20</v>
      </c>
      <c r="M502">
        <v>500</v>
      </c>
      <c r="N502" t="s">
        <v>2366</v>
      </c>
    </row>
    <row r="503" spans="1:14" x14ac:dyDescent="0.25">
      <c r="A503" s="6" t="s">
        <v>70</v>
      </c>
      <c r="B503" s="6" t="s">
        <v>869</v>
      </c>
      <c r="C503" s="6" t="s">
        <v>868</v>
      </c>
      <c r="D503" s="6" t="s">
        <v>743</v>
      </c>
      <c r="E503" s="6" t="s">
        <v>1921</v>
      </c>
      <c r="F503" s="6" t="s">
        <v>1921</v>
      </c>
      <c r="G503">
        <v>220</v>
      </c>
      <c r="H503">
        <v>6.5</v>
      </c>
      <c r="I503">
        <v>50000</v>
      </c>
      <c r="J503" s="6" t="s">
        <v>19</v>
      </c>
      <c r="K503" s="6" t="s">
        <v>19</v>
      </c>
      <c r="L503" s="6" t="s">
        <v>20</v>
      </c>
      <c r="M503">
        <v>340</v>
      </c>
      <c r="N503" t="s">
        <v>2366</v>
      </c>
    </row>
    <row r="504" spans="1:14" x14ac:dyDescent="0.25">
      <c r="A504" s="6" t="s">
        <v>1489</v>
      </c>
      <c r="B504" s="6" t="s">
        <v>1502</v>
      </c>
      <c r="C504" s="6" t="s">
        <v>1497</v>
      </c>
      <c r="D504" s="6" t="s">
        <v>1498</v>
      </c>
      <c r="E504" s="6" t="s">
        <v>2107</v>
      </c>
      <c r="F504" s="6" t="s">
        <v>2107</v>
      </c>
      <c r="G504">
        <v>210</v>
      </c>
      <c r="H504">
        <v>6.6</v>
      </c>
      <c r="I504">
        <v>50000</v>
      </c>
      <c r="J504" s="6" t="s">
        <v>19</v>
      </c>
      <c r="K504" s="6" t="s">
        <v>19</v>
      </c>
      <c r="L504" s="6" t="s">
        <v>20</v>
      </c>
      <c r="M504">
        <v>400</v>
      </c>
      <c r="N504" t="s">
        <v>2366</v>
      </c>
    </row>
    <row r="505" spans="1:14" x14ac:dyDescent="0.25">
      <c r="A505" s="6" t="s">
        <v>21</v>
      </c>
      <c r="B505" s="6" t="s">
        <v>1607</v>
      </c>
      <c r="C505" s="6" t="s">
        <v>1608</v>
      </c>
      <c r="D505" s="6" t="s">
        <v>1609</v>
      </c>
      <c r="E505" s="6" t="s">
        <v>2293</v>
      </c>
      <c r="F505" s="6" t="s">
        <v>1925</v>
      </c>
      <c r="G505">
        <v>180</v>
      </c>
      <c r="H505">
        <v>6.5</v>
      </c>
      <c r="I505">
        <v>50000</v>
      </c>
      <c r="J505" s="6" t="s">
        <v>19</v>
      </c>
      <c r="K505" s="6" t="s">
        <v>19</v>
      </c>
      <c r="L505" s="6" t="s">
        <v>294</v>
      </c>
      <c r="M505">
        <v>800</v>
      </c>
      <c r="N505" t="s">
        <v>2366</v>
      </c>
    </row>
    <row r="506" spans="1:14" x14ac:dyDescent="0.25">
      <c r="A506" s="6" t="s">
        <v>330</v>
      </c>
      <c r="B506" s="6" t="s">
        <v>399</v>
      </c>
      <c r="C506" s="6" t="s">
        <v>400</v>
      </c>
      <c r="D506" s="6" t="s">
        <v>401</v>
      </c>
      <c r="E506" s="6" t="s">
        <v>2245</v>
      </c>
      <c r="F506" s="6" t="s">
        <v>2245</v>
      </c>
      <c r="G506">
        <v>180</v>
      </c>
      <c r="H506">
        <v>9.3000000000000007</v>
      </c>
      <c r="I506">
        <v>50000</v>
      </c>
      <c r="J506" s="6" t="s">
        <v>13</v>
      </c>
      <c r="K506" s="6" t="s">
        <v>13</v>
      </c>
      <c r="L506" s="6" t="s">
        <v>68</v>
      </c>
      <c r="M506">
        <v>420</v>
      </c>
      <c r="N506" t="s">
        <v>2366</v>
      </c>
    </row>
    <row r="507" spans="1:14" x14ac:dyDescent="0.25">
      <c r="A507" s="6" t="s">
        <v>1240</v>
      </c>
      <c r="B507" s="6" t="s">
        <v>1298</v>
      </c>
      <c r="C507" s="6" t="s">
        <v>1268</v>
      </c>
      <c r="D507" s="6" t="s">
        <v>1269</v>
      </c>
      <c r="E507" s="6" t="s">
        <v>2193</v>
      </c>
      <c r="F507" s="6" t="s">
        <v>2193</v>
      </c>
      <c r="G507">
        <v>180</v>
      </c>
      <c r="H507">
        <v>6.9</v>
      </c>
      <c r="I507">
        <v>50000</v>
      </c>
      <c r="J507" s="6" t="s">
        <v>19</v>
      </c>
      <c r="K507" s="6" t="s">
        <v>19</v>
      </c>
      <c r="L507" s="6" t="s">
        <v>20</v>
      </c>
      <c r="M507">
        <v>373</v>
      </c>
      <c r="N507" t="s">
        <v>2366</v>
      </c>
    </row>
    <row r="508" spans="1:14" x14ac:dyDescent="0.25">
      <c r="A508" s="6" t="s">
        <v>443</v>
      </c>
      <c r="B508" s="6" t="s">
        <v>500</v>
      </c>
      <c r="C508" s="6" t="s">
        <v>501</v>
      </c>
      <c r="D508" s="6" t="s">
        <v>502</v>
      </c>
      <c r="E508" s="6" t="s">
        <v>2337</v>
      </c>
      <c r="F508" s="6" t="s">
        <v>2338</v>
      </c>
      <c r="G508">
        <v>190</v>
      </c>
      <c r="H508">
        <v>9.4</v>
      </c>
      <c r="I508">
        <v>50000</v>
      </c>
      <c r="J508" s="6" t="s">
        <v>13</v>
      </c>
      <c r="K508" s="6" t="s">
        <v>13</v>
      </c>
      <c r="L508" s="6" t="s">
        <v>68</v>
      </c>
      <c r="M508">
        <v>350</v>
      </c>
      <c r="N508" t="s">
        <v>2366</v>
      </c>
    </row>
    <row r="509" spans="1:14" x14ac:dyDescent="0.25">
      <c r="A509" s="6" t="s">
        <v>262</v>
      </c>
      <c r="B509" s="6" t="s">
        <v>1341</v>
      </c>
      <c r="C509" s="6" t="s">
        <v>418</v>
      </c>
      <c r="D509" s="6" t="s">
        <v>1342</v>
      </c>
      <c r="E509" s="6" t="s">
        <v>2149</v>
      </c>
      <c r="F509" s="6" t="s">
        <v>2149</v>
      </c>
      <c r="G509">
        <v>190</v>
      </c>
      <c r="H509">
        <v>5.2</v>
      </c>
      <c r="I509">
        <v>50000</v>
      </c>
      <c r="J509" s="6" t="s">
        <v>162</v>
      </c>
      <c r="K509" s="6" t="s">
        <v>162</v>
      </c>
      <c r="L509" s="6" t="s">
        <v>20</v>
      </c>
      <c r="M509">
        <v>350</v>
      </c>
      <c r="N509" t="s">
        <v>2366</v>
      </c>
    </row>
    <row r="510" spans="1:14" x14ac:dyDescent="0.25">
      <c r="A510" s="6" t="s">
        <v>21</v>
      </c>
      <c r="B510" s="6" t="s">
        <v>1635</v>
      </c>
      <c r="C510" s="6" t="s">
        <v>1636</v>
      </c>
      <c r="D510" s="6" t="s">
        <v>438</v>
      </c>
      <c r="E510" s="6" t="s">
        <v>2219</v>
      </c>
      <c r="F510" s="6" t="s">
        <v>2219</v>
      </c>
      <c r="G510">
        <v>180</v>
      </c>
      <c r="H510">
        <v>7.5</v>
      </c>
      <c r="I510">
        <v>50000</v>
      </c>
      <c r="J510" s="6" t="s">
        <v>13</v>
      </c>
      <c r="K510" s="6" t="s">
        <v>13</v>
      </c>
      <c r="L510" s="6" t="s">
        <v>68</v>
      </c>
      <c r="M510">
        <v>500</v>
      </c>
      <c r="N510" t="s">
        <v>2366</v>
      </c>
    </row>
    <row r="511" spans="1:14" x14ac:dyDescent="0.25">
      <c r="A511" s="6" t="s">
        <v>56</v>
      </c>
      <c r="B511" s="6" t="s">
        <v>311</v>
      </c>
      <c r="C511" s="6" t="s">
        <v>367</v>
      </c>
      <c r="D511" s="6" t="s">
        <v>368</v>
      </c>
      <c r="E511" s="6" t="s">
        <v>2243</v>
      </c>
      <c r="F511" s="6" t="s">
        <v>2243</v>
      </c>
      <c r="G511">
        <v>180</v>
      </c>
      <c r="H511">
        <v>9</v>
      </c>
      <c r="I511">
        <v>49500</v>
      </c>
      <c r="J511" s="6" t="s">
        <v>312</v>
      </c>
      <c r="K511" s="6" t="s">
        <v>312</v>
      </c>
      <c r="L511" s="6" t="s">
        <v>20</v>
      </c>
      <c r="M511">
        <v>335</v>
      </c>
      <c r="N511" t="s">
        <v>2366</v>
      </c>
    </row>
    <row r="512" spans="1:14" x14ac:dyDescent="0.25">
      <c r="A512" s="6" t="s">
        <v>56</v>
      </c>
      <c r="B512" s="6" t="s">
        <v>316</v>
      </c>
      <c r="C512" s="6" t="s">
        <v>72</v>
      </c>
      <c r="D512" s="6" t="s">
        <v>306</v>
      </c>
      <c r="E512" s="6" t="s">
        <v>2207</v>
      </c>
      <c r="F512" s="6" t="s">
        <v>2207</v>
      </c>
      <c r="G512">
        <v>200</v>
      </c>
      <c r="H512">
        <v>7.2</v>
      </c>
      <c r="I512">
        <v>49400</v>
      </c>
      <c r="J512" s="6" t="s">
        <v>259</v>
      </c>
      <c r="K512" s="6" t="s">
        <v>19</v>
      </c>
      <c r="L512" s="6" t="s">
        <v>68</v>
      </c>
      <c r="M512">
        <v>450</v>
      </c>
      <c r="N512" t="s">
        <v>2366</v>
      </c>
    </row>
    <row r="513" spans="1:14" x14ac:dyDescent="0.25">
      <c r="A513" s="6" t="s">
        <v>29</v>
      </c>
      <c r="B513" s="6" t="s">
        <v>217</v>
      </c>
      <c r="C513" s="6" t="s">
        <v>58</v>
      </c>
      <c r="D513" s="6" t="s">
        <v>204</v>
      </c>
      <c r="E513" s="6" t="s">
        <v>1961</v>
      </c>
      <c r="F513" s="6" t="s">
        <v>1961</v>
      </c>
      <c r="G513">
        <v>250</v>
      </c>
      <c r="H513">
        <v>5.3</v>
      </c>
      <c r="I513">
        <v>49000</v>
      </c>
      <c r="J513" s="6" t="s">
        <v>19</v>
      </c>
      <c r="K513" s="6" t="s">
        <v>19</v>
      </c>
      <c r="L513" s="6" t="s">
        <v>14</v>
      </c>
      <c r="M513">
        <v>400</v>
      </c>
      <c r="N513" t="s">
        <v>2366</v>
      </c>
    </row>
    <row r="514" spans="1:14" x14ac:dyDescent="0.25">
      <c r="A514" s="6" t="s">
        <v>25</v>
      </c>
      <c r="B514" s="6" t="s">
        <v>152</v>
      </c>
      <c r="C514" s="6" t="s">
        <v>58</v>
      </c>
      <c r="D514" s="6" t="s">
        <v>150</v>
      </c>
      <c r="E514" s="6" t="s">
        <v>1921</v>
      </c>
      <c r="F514" s="6" t="s">
        <v>1921</v>
      </c>
      <c r="G514">
        <v>250</v>
      </c>
      <c r="H514">
        <v>5.7</v>
      </c>
      <c r="I514">
        <v>49000</v>
      </c>
      <c r="J514" s="6" t="s">
        <v>19</v>
      </c>
      <c r="K514" s="6" t="s">
        <v>19</v>
      </c>
      <c r="L514" s="6" t="s">
        <v>20</v>
      </c>
      <c r="M514">
        <v>500</v>
      </c>
      <c r="N514" t="s">
        <v>2366</v>
      </c>
    </row>
    <row r="515" spans="1:14" x14ac:dyDescent="0.25">
      <c r="A515" s="6" t="s">
        <v>1240</v>
      </c>
      <c r="B515" s="6" t="s">
        <v>1251</v>
      </c>
      <c r="C515" s="6" t="s">
        <v>1187</v>
      </c>
      <c r="D515" s="6" t="s">
        <v>1185</v>
      </c>
      <c r="E515" s="6" t="s">
        <v>2210</v>
      </c>
      <c r="F515" s="6" t="s">
        <v>2210</v>
      </c>
      <c r="G515">
        <v>175</v>
      </c>
      <c r="H515">
        <v>7.4</v>
      </c>
      <c r="I515">
        <v>49000</v>
      </c>
      <c r="J515" s="6" t="s">
        <v>67</v>
      </c>
      <c r="K515" s="6" t="s">
        <v>67</v>
      </c>
      <c r="L515" s="6" t="s">
        <v>767</v>
      </c>
      <c r="M515">
        <v>1234</v>
      </c>
      <c r="N515" t="s">
        <v>2366</v>
      </c>
    </row>
    <row r="516" spans="1:14" x14ac:dyDescent="0.25">
      <c r="A516" s="6" t="s">
        <v>262</v>
      </c>
      <c r="B516" s="6" t="s">
        <v>1401</v>
      </c>
      <c r="C516" s="6" t="s">
        <v>1347</v>
      </c>
      <c r="D516" s="6" t="s">
        <v>1323</v>
      </c>
      <c r="E516" s="6" t="s">
        <v>2225</v>
      </c>
      <c r="F516" s="6" t="s">
        <v>2225</v>
      </c>
      <c r="G516">
        <v>200</v>
      </c>
      <c r="H516">
        <v>7.8</v>
      </c>
      <c r="I516">
        <v>49000</v>
      </c>
      <c r="J516" s="6" t="s">
        <v>13</v>
      </c>
      <c r="K516" s="6" t="s">
        <v>13</v>
      </c>
      <c r="L516" s="6" t="s">
        <v>68</v>
      </c>
      <c r="M516">
        <v>352</v>
      </c>
      <c r="N516" t="s">
        <v>2366</v>
      </c>
    </row>
    <row r="517" spans="1:14" x14ac:dyDescent="0.25">
      <c r="A517" s="6" t="s">
        <v>1163</v>
      </c>
      <c r="B517" s="6" t="s">
        <v>1204</v>
      </c>
      <c r="C517" s="6" t="s">
        <v>1147</v>
      </c>
      <c r="D517" s="6" t="s">
        <v>1104</v>
      </c>
      <c r="E517" s="6" t="s">
        <v>2193</v>
      </c>
      <c r="F517" s="6" t="s">
        <v>2193</v>
      </c>
      <c r="G517">
        <v>220</v>
      </c>
      <c r="H517">
        <v>6.6</v>
      </c>
      <c r="I517">
        <v>48900</v>
      </c>
      <c r="J517" s="6" t="s">
        <v>19</v>
      </c>
      <c r="K517" s="6" t="s">
        <v>19</v>
      </c>
      <c r="L517" s="6" t="s">
        <v>20</v>
      </c>
      <c r="M517">
        <v>366</v>
      </c>
      <c r="N517" t="s">
        <v>2366</v>
      </c>
    </row>
    <row r="518" spans="1:14" x14ac:dyDescent="0.25">
      <c r="A518" s="6" t="s">
        <v>979</v>
      </c>
      <c r="B518" s="6" t="s">
        <v>1148</v>
      </c>
      <c r="C518" s="6" t="s">
        <v>1147</v>
      </c>
      <c r="D518" s="6" t="s">
        <v>1104</v>
      </c>
      <c r="E518" s="6" t="s">
        <v>2189</v>
      </c>
      <c r="F518" s="6" t="s">
        <v>2189</v>
      </c>
      <c r="G518">
        <v>210</v>
      </c>
      <c r="H518">
        <v>6.9</v>
      </c>
      <c r="I518">
        <v>48595</v>
      </c>
      <c r="J518" s="6" t="s">
        <v>19</v>
      </c>
      <c r="K518" s="6" t="s">
        <v>19</v>
      </c>
      <c r="L518" s="6" t="s">
        <v>68</v>
      </c>
      <c r="M518">
        <v>366</v>
      </c>
      <c r="N518" t="s">
        <v>2366</v>
      </c>
    </row>
    <row r="519" spans="1:14" x14ac:dyDescent="0.25">
      <c r="A519" s="6" t="s">
        <v>1163</v>
      </c>
      <c r="B519" s="6" t="s">
        <v>1199</v>
      </c>
      <c r="C519" s="6" t="s">
        <v>1200</v>
      </c>
      <c r="D519" s="6" t="s">
        <v>1201</v>
      </c>
      <c r="E519" s="6" t="s">
        <v>1967</v>
      </c>
      <c r="F519" s="6" t="s">
        <v>1967</v>
      </c>
      <c r="G519">
        <v>160</v>
      </c>
      <c r="H519">
        <v>9.1</v>
      </c>
      <c r="I519">
        <v>48295</v>
      </c>
      <c r="J519" s="6" t="s">
        <v>67</v>
      </c>
      <c r="K519" s="6" t="s">
        <v>67</v>
      </c>
      <c r="L519" s="6" t="s">
        <v>20</v>
      </c>
      <c r="M519">
        <v>500</v>
      </c>
      <c r="N519" t="s">
        <v>2366</v>
      </c>
    </row>
    <row r="520" spans="1:14" x14ac:dyDescent="0.25">
      <c r="A520" s="6" t="s">
        <v>1327</v>
      </c>
      <c r="B520" s="6" t="s">
        <v>1559</v>
      </c>
      <c r="C520" s="6" t="s">
        <v>1550</v>
      </c>
      <c r="D520" s="6" t="s">
        <v>1352</v>
      </c>
      <c r="E520" s="6" t="s">
        <v>2129</v>
      </c>
      <c r="F520" s="6" t="s">
        <v>2129</v>
      </c>
      <c r="G520">
        <v>210</v>
      </c>
      <c r="H520">
        <v>6.5</v>
      </c>
      <c r="I520">
        <v>48000</v>
      </c>
      <c r="J520" s="6" t="s">
        <v>13</v>
      </c>
      <c r="K520" s="6" t="s">
        <v>13</v>
      </c>
      <c r="L520" s="6" t="s">
        <v>68</v>
      </c>
      <c r="M520">
        <v>400</v>
      </c>
      <c r="N520" t="s">
        <v>2366</v>
      </c>
    </row>
    <row r="521" spans="1:14" x14ac:dyDescent="0.25">
      <c r="A521" s="6" t="s">
        <v>262</v>
      </c>
      <c r="B521" s="6" t="s">
        <v>1370</v>
      </c>
      <c r="C521" s="6" t="s">
        <v>1371</v>
      </c>
      <c r="D521" s="6" t="s">
        <v>1323</v>
      </c>
      <c r="E521" s="6" t="s">
        <v>2225</v>
      </c>
      <c r="F521" s="6" t="s">
        <v>2225</v>
      </c>
      <c r="G521">
        <v>200</v>
      </c>
      <c r="H521">
        <v>7.9</v>
      </c>
      <c r="I521">
        <v>48000</v>
      </c>
      <c r="J521" s="6" t="s">
        <v>13</v>
      </c>
      <c r="K521" s="6" t="s">
        <v>13</v>
      </c>
      <c r="L521" s="6" t="s">
        <v>68</v>
      </c>
      <c r="M521">
        <v>352</v>
      </c>
      <c r="N521" t="s">
        <v>2366</v>
      </c>
    </row>
    <row r="522" spans="1:14" x14ac:dyDescent="0.25">
      <c r="A522" s="6" t="s">
        <v>33</v>
      </c>
      <c r="B522" s="6" t="s">
        <v>222</v>
      </c>
      <c r="C522" s="6" t="s">
        <v>58</v>
      </c>
      <c r="D522" s="6" t="s">
        <v>62</v>
      </c>
      <c r="E522" s="6" t="s">
        <v>1921</v>
      </c>
      <c r="F522" s="6" t="s">
        <v>1921</v>
      </c>
      <c r="G522">
        <v>250</v>
      </c>
      <c r="H522">
        <v>5.8</v>
      </c>
      <c r="I522">
        <v>48000</v>
      </c>
      <c r="J522" s="6" t="s">
        <v>19</v>
      </c>
      <c r="K522" s="6" t="s">
        <v>19</v>
      </c>
      <c r="L522" s="6" t="s">
        <v>28</v>
      </c>
      <c r="M522">
        <v>400</v>
      </c>
      <c r="N522" t="s">
        <v>2366</v>
      </c>
    </row>
    <row r="523" spans="1:14" x14ac:dyDescent="0.25">
      <c r="A523" s="6" t="s">
        <v>1240</v>
      </c>
      <c r="B523" s="6" t="s">
        <v>1264</v>
      </c>
      <c r="C523" s="6" t="s">
        <v>1248</v>
      </c>
      <c r="D523" s="6" t="s">
        <v>985</v>
      </c>
      <c r="E523" s="6" t="s">
        <v>2189</v>
      </c>
      <c r="F523" s="6" t="s">
        <v>2189</v>
      </c>
      <c r="G523">
        <v>190</v>
      </c>
      <c r="H523">
        <v>7.5</v>
      </c>
      <c r="I523">
        <v>48000</v>
      </c>
      <c r="J523" s="6" t="s">
        <v>19</v>
      </c>
      <c r="K523" s="6" t="s">
        <v>19</v>
      </c>
      <c r="L523" s="6" t="s">
        <v>20</v>
      </c>
      <c r="M523">
        <v>583</v>
      </c>
      <c r="N523" t="s">
        <v>2366</v>
      </c>
    </row>
    <row r="524" spans="1:14" x14ac:dyDescent="0.25">
      <c r="A524" s="6" t="s">
        <v>25</v>
      </c>
      <c r="B524" s="6" t="s">
        <v>155</v>
      </c>
      <c r="C524" s="6" t="s">
        <v>58</v>
      </c>
      <c r="D524" s="6" t="s">
        <v>150</v>
      </c>
      <c r="E524" s="6" t="s">
        <v>2105</v>
      </c>
      <c r="F524" s="6" t="s">
        <v>2105</v>
      </c>
      <c r="G524">
        <v>250</v>
      </c>
      <c r="H524">
        <v>4.3</v>
      </c>
      <c r="I524">
        <v>48000</v>
      </c>
      <c r="J524" s="6" t="s">
        <v>19</v>
      </c>
      <c r="K524" s="6" t="s">
        <v>19</v>
      </c>
      <c r="L524" s="6" t="s">
        <v>20</v>
      </c>
      <c r="M524">
        <v>500</v>
      </c>
      <c r="N524" t="s">
        <v>2366</v>
      </c>
    </row>
    <row r="525" spans="1:14" x14ac:dyDescent="0.25">
      <c r="A525" s="6" t="s">
        <v>70</v>
      </c>
      <c r="B525" s="6" t="s">
        <v>754</v>
      </c>
      <c r="C525" s="6" t="s">
        <v>657</v>
      </c>
      <c r="D525" s="6" t="s">
        <v>658</v>
      </c>
      <c r="E525" s="6" t="s">
        <v>1915</v>
      </c>
      <c r="F525" s="6" t="s">
        <v>1915</v>
      </c>
      <c r="G525">
        <v>250</v>
      </c>
      <c r="H525">
        <v>4.2</v>
      </c>
      <c r="I525">
        <v>48000</v>
      </c>
      <c r="J525" s="6" t="s">
        <v>19</v>
      </c>
      <c r="K525" s="6" t="s">
        <v>19</v>
      </c>
      <c r="L525" s="6" t="s">
        <v>14</v>
      </c>
      <c r="M525">
        <v>475</v>
      </c>
      <c r="N525" t="s">
        <v>2366</v>
      </c>
    </row>
    <row r="526" spans="1:14" x14ac:dyDescent="0.25">
      <c r="A526" s="6" t="s">
        <v>443</v>
      </c>
      <c r="B526" s="6" t="s">
        <v>510</v>
      </c>
      <c r="C526" s="6" t="s">
        <v>448</v>
      </c>
      <c r="D526" s="6" t="s">
        <v>449</v>
      </c>
      <c r="E526" s="6" t="s">
        <v>2285</v>
      </c>
      <c r="F526" s="6" t="s">
        <v>1970</v>
      </c>
      <c r="G526">
        <v>250</v>
      </c>
      <c r="H526">
        <v>5.6</v>
      </c>
      <c r="I526">
        <v>48000</v>
      </c>
      <c r="J526" s="6" t="s">
        <v>19</v>
      </c>
      <c r="K526" s="6" t="s">
        <v>19</v>
      </c>
      <c r="L526" s="6" t="s">
        <v>20</v>
      </c>
      <c r="M526">
        <v>350</v>
      </c>
      <c r="N526" t="s">
        <v>2366</v>
      </c>
    </row>
    <row r="527" spans="1:14" x14ac:dyDescent="0.25">
      <c r="A527" s="6" t="s">
        <v>1081</v>
      </c>
      <c r="B527" s="6" t="s">
        <v>1094</v>
      </c>
      <c r="C527" s="6" t="s">
        <v>1087</v>
      </c>
      <c r="D527" s="6" t="s">
        <v>1095</v>
      </c>
      <c r="E527" s="6" t="s">
        <v>2144</v>
      </c>
      <c r="F527" s="6" t="s">
        <v>2144</v>
      </c>
      <c r="G527">
        <v>217</v>
      </c>
      <c r="H527">
        <v>5</v>
      </c>
      <c r="I527">
        <v>47490</v>
      </c>
      <c r="J527" s="6" t="s">
        <v>162</v>
      </c>
      <c r="K527" s="6" t="s">
        <v>162</v>
      </c>
      <c r="L527" s="6" t="s">
        <v>20</v>
      </c>
      <c r="M527">
        <v>498</v>
      </c>
      <c r="N527" t="s">
        <v>2366</v>
      </c>
    </row>
    <row r="528" spans="1:14" x14ac:dyDescent="0.25">
      <c r="A528" s="6" t="s">
        <v>1327</v>
      </c>
      <c r="B528" s="6" t="s">
        <v>1373</v>
      </c>
      <c r="C528" s="6" t="s">
        <v>1329</v>
      </c>
      <c r="D528" s="6" t="s">
        <v>1352</v>
      </c>
      <c r="E528" s="6" t="s">
        <v>2129</v>
      </c>
      <c r="F528" s="6" t="s">
        <v>2129</v>
      </c>
      <c r="G528">
        <v>235</v>
      </c>
      <c r="H528">
        <v>6</v>
      </c>
      <c r="I528">
        <v>47000</v>
      </c>
      <c r="J528" s="6" t="s">
        <v>13</v>
      </c>
      <c r="K528" s="6" t="s">
        <v>13</v>
      </c>
      <c r="L528" s="6" t="s">
        <v>20</v>
      </c>
      <c r="M528">
        <v>520</v>
      </c>
      <c r="N528" t="s">
        <v>2366</v>
      </c>
    </row>
    <row r="529" spans="1:14" x14ac:dyDescent="0.25">
      <c r="A529" s="6" t="s">
        <v>262</v>
      </c>
      <c r="B529" s="6" t="s">
        <v>1376</v>
      </c>
      <c r="C529" s="6" t="s">
        <v>649</v>
      </c>
      <c r="D529" s="6" t="s">
        <v>1349</v>
      </c>
      <c r="E529" s="6" t="s">
        <v>2160</v>
      </c>
      <c r="F529" s="6" t="s">
        <v>2160</v>
      </c>
      <c r="G529">
        <v>220</v>
      </c>
      <c r="H529">
        <v>8</v>
      </c>
      <c r="I529">
        <v>47000</v>
      </c>
      <c r="J529" s="6" t="s">
        <v>19</v>
      </c>
      <c r="K529" s="6" t="s">
        <v>19</v>
      </c>
      <c r="L529" s="6" t="s">
        <v>294</v>
      </c>
      <c r="M529">
        <v>355</v>
      </c>
      <c r="N529" t="s">
        <v>2366</v>
      </c>
    </row>
    <row r="530" spans="1:14" x14ac:dyDescent="0.25">
      <c r="A530" s="6" t="s">
        <v>70</v>
      </c>
      <c r="B530" s="6" t="s">
        <v>785</v>
      </c>
      <c r="C530" s="6" t="s">
        <v>649</v>
      </c>
      <c r="D530" s="6" t="s">
        <v>650</v>
      </c>
      <c r="E530" s="6" t="s">
        <v>2214</v>
      </c>
      <c r="F530" s="6" t="s">
        <v>2214</v>
      </c>
      <c r="G530">
        <v>195</v>
      </c>
      <c r="H530">
        <v>7.6</v>
      </c>
      <c r="I530">
        <v>47000</v>
      </c>
      <c r="J530" s="6" t="s">
        <v>19</v>
      </c>
      <c r="K530" s="6" t="s">
        <v>19</v>
      </c>
      <c r="L530" s="6" t="s">
        <v>28</v>
      </c>
      <c r="M530">
        <v>325</v>
      </c>
      <c r="N530" t="s">
        <v>2366</v>
      </c>
    </row>
    <row r="531" spans="1:14" x14ac:dyDescent="0.25">
      <c r="A531" s="6" t="s">
        <v>262</v>
      </c>
      <c r="B531" s="6" t="s">
        <v>1387</v>
      </c>
      <c r="C531" s="6" t="s">
        <v>1347</v>
      </c>
      <c r="D531" s="6" t="s">
        <v>1323</v>
      </c>
      <c r="E531" s="6" t="s">
        <v>2225</v>
      </c>
      <c r="F531" s="6" t="s">
        <v>2225</v>
      </c>
      <c r="G531">
        <v>200</v>
      </c>
      <c r="H531">
        <v>7.9</v>
      </c>
      <c r="I531">
        <v>47000</v>
      </c>
      <c r="J531" s="6" t="s">
        <v>13</v>
      </c>
      <c r="K531" s="6" t="s">
        <v>13</v>
      </c>
      <c r="L531" s="6" t="s">
        <v>68</v>
      </c>
      <c r="M531">
        <v>352</v>
      </c>
      <c r="N531" t="s">
        <v>2366</v>
      </c>
    </row>
    <row r="532" spans="1:14" x14ac:dyDescent="0.25">
      <c r="A532" s="6" t="s">
        <v>262</v>
      </c>
      <c r="B532" s="6" t="s">
        <v>1346</v>
      </c>
      <c r="C532" s="6" t="s">
        <v>1347</v>
      </c>
      <c r="D532" s="6" t="s">
        <v>1323</v>
      </c>
      <c r="E532" s="6" t="s">
        <v>2225</v>
      </c>
      <c r="F532" s="6" t="s">
        <v>2225</v>
      </c>
      <c r="G532">
        <v>200</v>
      </c>
      <c r="H532">
        <v>7.9</v>
      </c>
      <c r="I532">
        <v>47000</v>
      </c>
      <c r="J532" s="6" t="s">
        <v>13</v>
      </c>
      <c r="K532" s="6" t="s">
        <v>13</v>
      </c>
      <c r="L532" s="6" t="s">
        <v>68</v>
      </c>
      <c r="M532">
        <v>352</v>
      </c>
      <c r="N532" t="s">
        <v>2366</v>
      </c>
    </row>
    <row r="533" spans="1:14" x14ac:dyDescent="0.25">
      <c r="A533" s="6" t="s">
        <v>1163</v>
      </c>
      <c r="B533" s="6" t="s">
        <v>1202</v>
      </c>
      <c r="C533" s="6" t="s">
        <v>1147</v>
      </c>
      <c r="D533" s="6" t="s">
        <v>1104</v>
      </c>
      <c r="E533" s="6" t="s">
        <v>2189</v>
      </c>
      <c r="F533" s="6" t="s">
        <v>2189</v>
      </c>
      <c r="G533">
        <v>210</v>
      </c>
      <c r="H533">
        <v>7</v>
      </c>
      <c r="I533">
        <v>46600</v>
      </c>
      <c r="J533" s="6" t="s">
        <v>19</v>
      </c>
      <c r="K533" s="6" t="s">
        <v>19</v>
      </c>
      <c r="L533" s="6" t="s">
        <v>68</v>
      </c>
      <c r="M533">
        <v>360</v>
      </c>
      <c r="N533" t="s">
        <v>2366</v>
      </c>
    </row>
    <row r="534" spans="1:14" x14ac:dyDescent="0.25">
      <c r="A534" s="6" t="s">
        <v>979</v>
      </c>
      <c r="B534" s="6" t="s">
        <v>983</v>
      </c>
      <c r="C534" s="6" t="s">
        <v>984</v>
      </c>
      <c r="D534" s="6" t="s">
        <v>985</v>
      </c>
      <c r="E534" s="6" t="s">
        <v>2140</v>
      </c>
      <c r="F534" s="6" t="s">
        <v>2140</v>
      </c>
      <c r="G534">
        <v>260</v>
      </c>
      <c r="H534">
        <v>4.9000000000000004</v>
      </c>
      <c r="I534">
        <v>46595</v>
      </c>
      <c r="J534" s="6" t="s">
        <v>19</v>
      </c>
      <c r="K534" s="6" t="s">
        <v>19</v>
      </c>
      <c r="L534" s="6" t="s">
        <v>20</v>
      </c>
      <c r="M534">
        <v>500</v>
      </c>
      <c r="N534" t="s">
        <v>2366</v>
      </c>
    </row>
    <row r="535" spans="1:14" x14ac:dyDescent="0.25">
      <c r="A535" s="6" t="s">
        <v>1101</v>
      </c>
      <c r="B535" s="6" t="s">
        <v>1128</v>
      </c>
      <c r="C535" s="6" t="s">
        <v>1129</v>
      </c>
      <c r="D535" s="6" t="s">
        <v>1130</v>
      </c>
      <c r="E535" s="6" t="s">
        <v>1919</v>
      </c>
      <c r="F535" s="6" t="s">
        <v>1919</v>
      </c>
      <c r="G535">
        <v>200</v>
      </c>
      <c r="H535">
        <v>7.3</v>
      </c>
      <c r="I535">
        <v>46500</v>
      </c>
      <c r="J535" s="6" t="s">
        <v>13</v>
      </c>
      <c r="K535" s="6" t="s">
        <v>13</v>
      </c>
      <c r="L535" s="6" t="s">
        <v>20</v>
      </c>
      <c r="M535">
        <v>270</v>
      </c>
      <c r="N535" t="s">
        <v>2366</v>
      </c>
    </row>
    <row r="536" spans="1:14" x14ac:dyDescent="0.25">
      <c r="A536" s="6" t="s">
        <v>262</v>
      </c>
      <c r="B536" s="6" t="s">
        <v>1365</v>
      </c>
      <c r="C536" s="6" t="s">
        <v>418</v>
      </c>
      <c r="D536" s="6" t="s">
        <v>1342</v>
      </c>
      <c r="E536" s="6" t="s">
        <v>2149</v>
      </c>
      <c r="F536" s="6" t="s">
        <v>2149</v>
      </c>
      <c r="G536">
        <v>190</v>
      </c>
      <c r="H536">
        <v>5.2</v>
      </c>
      <c r="I536">
        <v>46000</v>
      </c>
      <c r="J536" s="6" t="s">
        <v>162</v>
      </c>
      <c r="K536" s="6" t="s">
        <v>162</v>
      </c>
      <c r="L536" s="6" t="s">
        <v>20</v>
      </c>
      <c r="M536">
        <v>350</v>
      </c>
      <c r="N536" t="s">
        <v>2366</v>
      </c>
    </row>
    <row r="537" spans="1:14" x14ac:dyDescent="0.25">
      <c r="A537" s="6" t="s">
        <v>70</v>
      </c>
      <c r="B537" s="6" t="s">
        <v>824</v>
      </c>
      <c r="C537" s="6" t="s">
        <v>787</v>
      </c>
      <c r="D537" s="6" t="s">
        <v>727</v>
      </c>
      <c r="E537" s="6" t="s">
        <v>1932</v>
      </c>
      <c r="F537" s="6" t="s">
        <v>1932</v>
      </c>
      <c r="G537">
        <v>190</v>
      </c>
      <c r="H537">
        <v>8</v>
      </c>
      <c r="I537">
        <v>46000</v>
      </c>
      <c r="J537" s="6" t="s">
        <v>13</v>
      </c>
      <c r="K537" s="6" t="s">
        <v>13</v>
      </c>
      <c r="L537" s="6" t="s">
        <v>20</v>
      </c>
      <c r="M537">
        <v>305</v>
      </c>
      <c r="N537" t="s">
        <v>2366</v>
      </c>
    </row>
    <row r="538" spans="1:14" x14ac:dyDescent="0.25">
      <c r="A538" s="6" t="s">
        <v>25</v>
      </c>
      <c r="B538" s="6" t="s">
        <v>156</v>
      </c>
      <c r="C538" s="6" t="s">
        <v>58</v>
      </c>
      <c r="D538" s="6" t="s">
        <v>150</v>
      </c>
      <c r="E538" s="6" t="s">
        <v>1921</v>
      </c>
      <c r="F538" s="6" t="s">
        <v>1921</v>
      </c>
      <c r="G538">
        <v>250</v>
      </c>
      <c r="H538">
        <v>6.1</v>
      </c>
      <c r="I538">
        <v>46000</v>
      </c>
      <c r="J538" s="6" t="s">
        <v>19</v>
      </c>
      <c r="K538" s="6" t="s">
        <v>19</v>
      </c>
      <c r="L538" s="6" t="s">
        <v>20</v>
      </c>
      <c r="M538">
        <v>500</v>
      </c>
      <c r="N538" t="s">
        <v>2366</v>
      </c>
    </row>
    <row r="539" spans="1:14" x14ac:dyDescent="0.25">
      <c r="A539" s="6" t="s">
        <v>1489</v>
      </c>
      <c r="B539" s="6" t="s">
        <v>1523</v>
      </c>
      <c r="C539" s="6" t="s">
        <v>72</v>
      </c>
      <c r="D539" s="6" t="s">
        <v>297</v>
      </c>
      <c r="E539" s="6" t="s">
        <v>2160</v>
      </c>
      <c r="F539" s="6" t="s">
        <v>2160</v>
      </c>
      <c r="G539">
        <v>250</v>
      </c>
      <c r="H539">
        <v>5.7</v>
      </c>
      <c r="I539">
        <v>46000</v>
      </c>
      <c r="J539" s="6" t="s">
        <v>19</v>
      </c>
      <c r="K539" s="6" t="s">
        <v>19</v>
      </c>
      <c r="L539" s="6" t="s">
        <v>20</v>
      </c>
      <c r="M539">
        <v>362</v>
      </c>
      <c r="N539" t="s">
        <v>2366</v>
      </c>
    </row>
    <row r="540" spans="1:14" x14ac:dyDescent="0.25">
      <c r="A540" s="6" t="s">
        <v>443</v>
      </c>
      <c r="B540" s="6" t="s">
        <v>457</v>
      </c>
      <c r="C540" s="6" t="s">
        <v>448</v>
      </c>
      <c r="D540" s="6" t="s">
        <v>449</v>
      </c>
      <c r="E540" s="6" t="s">
        <v>2284</v>
      </c>
      <c r="F540" s="6" t="s">
        <v>1951</v>
      </c>
      <c r="G540">
        <v>250</v>
      </c>
      <c r="H540">
        <v>5.6</v>
      </c>
      <c r="I540">
        <v>46000</v>
      </c>
      <c r="J540" s="6" t="s">
        <v>19</v>
      </c>
      <c r="K540" s="6" t="s">
        <v>19</v>
      </c>
      <c r="L540" s="6" t="s">
        <v>20</v>
      </c>
      <c r="M540">
        <v>350</v>
      </c>
      <c r="N540" t="s">
        <v>2366</v>
      </c>
    </row>
    <row r="541" spans="1:14" x14ac:dyDescent="0.25">
      <c r="A541" s="6" t="s">
        <v>70</v>
      </c>
      <c r="B541" s="6" t="s">
        <v>703</v>
      </c>
      <c r="C541" s="6" t="s">
        <v>679</v>
      </c>
      <c r="D541" s="6" t="s">
        <v>680</v>
      </c>
      <c r="E541" s="6" t="s">
        <v>2006</v>
      </c>
      <c r="F541" s="6" t="s">
        <v>2006</v>
      </c>
      <c r="G541">
        <v>250</v>
      </c>
      <c r="H541">
        <v>5.2</v>
      </c>
      <c r="I541">
        <v>45790</v>
      </c>
      <c r="J541" s="6" t="s">
        <v>19</v>
      </c>
      <c r="K541" s="6" t="s">
        <v>19</v>
      </c>
      <c r="L541" s="6" t="s">
        <v>14</v>
      </c>
      <c r="M541">
        <v>374</v>
      </c>
      <c r="N541" t="s">
        <v>2366</v>
      </c>
    </row>
    <row r="542" spans="1:14" x14ac:dyDescent="0.25">
      <c r="A542" s="6" t="s">
        <v>1163</v>
      </c>
      <c r="B542" s="6" t="s">
        <v>1186</v>
      </c>
      <c r="C542" s="6" t="s">
        <v>1187</v>
      </c>
      <c r="D542" s="6" t="s">
        <v>1185</v>
      </c>
      <c r="E542" s="6" t="s">
        <v>2210</v>
      </c>
      <c r="F542" s="6" t="s">
        <v>2210</v>
      </c>
      <c r="G542">
        <v>160</v>
      </c>
      <c r="H542">
        <v>8.5</v>
      </c>
      <c r="I542">
        <v>45500</v>
      </c>
      <c r="J542" s="6" t="s">
        <v>67</v>
      </c>
      <c r="K542" s="6" t="s">
        <v>67</v>
      </c>
      <c r="L542" s="6" t="s">
        <v>767</v>
      </c>
      <c r="M542">
        <v>1234</v>
      </c>
      <c r="N542" t="s">
        <v>2366</v>
      </c>
    </row>
    <row r="543" spans="1:14" x14ac:dyDescent="0.25">
      <c r="A543" s="6" t="s">
        <v>262</v>
      </c>
      <c r="B543" s="6" t="s">
        <v>1398</v>
      </c>
      <c r="C543" s="6" t="s">
        <v>649</v>
      </c>
      <c r="D543" s="6" t="s">
        <v>1349</v>
      </c>
      <c r="E543" s="6" t="s">
        <v>2160</v>
      </c>
      <c r="F543" s="6" t="s">
        <v>2160</v>
      </c>
      <c r="G543">
        <v>220</v>
      </c>
      <c r="H543">
        <v>8</v>
      </c>
      <c r="I543">
        <v>45500</v>
      </c>
      <c r="J543" s="6" t="s">
        <v>19</v>
      </c>
      <c r="K543" s="6" t="s">
        <v>19</v>
      </c>
      <c r="L543" s="6" t="s">
        <v>294</v>
      </c>
      <c r="M543">
        <v>355</v>
      </c>
      <c r="N543" t="s">
        <v>2366</v>
      </c>
    </row>
    <row r="544" spans="1:14" x14ac:dyDescent="0.25">
      <c r="A544" s="6" t="s">
        <v>21</v>
      </c>
      <c r="B544" s="6" t="s">
        <v>1621</v>
      </c>
      <c r="C544" s="6" t="s">
        <v>1622</v>
      </c>
      <c r="D544" s="6" t="s">
        <v>1623</v>
      </c>
      <c r="E544" s="6" t="s">
        <v>2302</v>
      </c>
      <c r="F544" s="6" t="s">
        <v>2106</v>
      </c>
      <c r="G544">
        <v>180</v>
      </c>
      <c r="H544">
        <v>7</v>
      </c>
      <c r="I544">
        <v>45000</v>
      </c>
      <c r="J544" s="6" t="s">
        <v>67</v>
      </c>
      <c r="K544" s="6" t="s">
        <v>67</v>
      </c>
      <c r="L544" s="6" t="s">
        <v>20</v>
      </c>
      <c r="M544">
        <v>1200</v>
      </c>
      <c r="N544" t="s">
        <v>2366</v>
      </c>
    </row>
    <row r="545" spans="1:14" x14ac:dyDescent="0.25">
      <c r="A545" s="6" t="s">
        <v>443</v>
      </c>
      <c r="B545" s="6" t="s">
        <v>494</v>
      </c>
      <c r="C545" s="6" t="s">
        <v>162</v>
      </c>
      <c r="D545" s="6" t="s">
        <v>459</v>
      </c>
      <c r="E545" s="6" t="s">
        <v>2323</v>
      </c>
      <c r="F545" s="6" t="s">
        <v>2324</v>
      </c>
      <c r="G545">
        <v>180</v>
      </c>
      <c r="H545">
        <v>8.4</v>
      </c>
      <c r="I545">
        <v>45000</v>
      </c>
      <c r="J545" s="6" t="s">
        <v>162</v>
      </c>
      <c r="K545" s="6" t="s">
        <v>162</v>
      </c>
      <c r="L545" s="6" t="s">
        <v>20</v>
      </c>
      <c r="M545">
        <v>310</v>
      </c>
      <c r="N545" t="s">
        <v>2366</v>
      </c>
    </row>
    <row r="546" spans="1:14" x14ac:dyDescent="0.25">
      <c r="A546" s="6" t="s">
        <v>443</v>
      </c>
      <c r="B546" s="6" t="s">
        <v>564</v>
      </c>
      <c r="C546" s="6" t="s">
        <v>468</v>
      </c>
      <c r="D546" s="6" t="s">
        <v>469</v>
      </c>
      <c r="E546" s="6" t="s">
        <v>2320</v>
      </c>
      <c r="F546" s="6" t="s">
        <v>2321</v>
      </c>
      <c r="G546">
        <v>191</v>
      </c>
      <c r="H546">
        <v>7.9</v>
      </c>
      <c r="I546">
        <v>45000</v>
      </c>
      <c r="J546" s="6" t="s">
        <v>67</v>
      </c>
      <c r="K546" s="6" t="s">
        <v>67</v>
      </c>
      <c r="L546" s="6" t="s">
        <v>20</v>
      </c>
      <c r="M546">
        <v>580</v>
      </c>
      <c r="N546" t="s">
        <v>2366</v>
      </c>
    </row>
    <row r="547" spans="1:14" x14ac:dyDescent="0.25">
      <c r="A547" s="6" t="s">
        <v>1163</v>
      </c>
      <c r="B547" s="6" t="s">
        <v>1209</v>
      </c>
      <c r="C547" s="6" t="s">
        <v>1147</v>
      </c>
      <c r="D547" s="6" t="s">
        <v>1104</v>
      </c>
      <c r="E547" s="6" t="s">
        <v>2193</v>
      </c>
      <c r="F547" s="6" t="s">
        <v>2193</v>
      </c>
      <c r="G547">
        <v>220</v>
      </c>
      <c r="H547">
        <v>6.6</v>
      </c>
      <c r="I547">
        <v>45000</v>
      </c>
      <c r="J547" s="6" t="s">
        <v>19</v>
      </c>
      <c r="K547" s="6" t="s">
        <v>19</v>
      </c>
      <c r="L547" s="6" t="s">
        <v>20</v>
      </c>
      <c r="M547">
        <v>366</v>
      </c>
      <c r="N547" t="s">
        <v>2366</v>
      </c>
    </row>
    <row r="548" spans="1:14" x14ac:dyDescent="0.25">
      <c r="A548" s="6" t="s">
        <v>70</v>
      </c>
      <c r="B548" s="6" t="s">
        <v>651</v>
      </c>
      <c r="C548" s="6" t="s">
        <v>649</v>
      </c>
      <c r="D548" s="6" t="s">
        <v>650</v>
      </c>
      <c r="E548" s="6" t="s">
        <v>2129</v>
      </c>
      <c r="F548" s="6" t="s">
        <v>2129</v>
      </c>
      <c r="G548">
        <v>220</v>
      </c>
      <c r="H548">
        <v>6.2</v>
      </c>
      <c r="I548">
        <v>45000</v>
      </c>
      <c r="J548" s="6" t="s">
        <v>19</v>
      </c>
      <c r="K548" s="6" t="s">
        <v>19</v>
      </c>
      <c r="L548" s="6" t="s">
        <v>20</v>
      </c>
      <c r="M548">
        <v>353</v>
      </c>
      <c r="N548" t="s">
        <v>2366</v>
      </c>
    </row>
    <row r="549" spans="1:14" x14ac:dyDescent="0.25">
      <c r="A549" s="6" t="s">
        <v>443</v>
      </c>
      <c r="B549" s="6" t="s">
        <v>636</v>
      </c>
      <c r="C549" s="6" t="s">
        <v>560</v>
      </c>
      <c r="D549" s="6" t="s">
        <v>449</v>
      </c>
      <c r="E549" s="6" t="s">
        <v>2166</v>
      </c>
      <c r="F549" s="6" t="s">
        <v>2166</v>
      </c>
      <c r="G549">
        <v>250</v>
      </c>
      <c r="H549">
        <v>5.9</v>
      </c>
      <c r="I549">
        <v>45000</v>
      </c>
      <c r="J549" s="6" t="s">
        <v>19</v>
      </c>
      <c r="K549" s="6" t="s">
        <v>19</v>
      </c>
      <c r="L549" s="6" t="s">
        <v>28</v>
      </c>
      <c r="M549">
        <v>380</v>
      </c>
      <c r="N549" t="s">
        <v>2366</v>
      </c>
    </row>
    <row r="550" spans="1:14" x14ac:dyDescent="0.25">
      <c r="A550" s="6" t="s">
        <v>21</v>
      </c>
      <c r="B550" s="6" t="s">
        <v>1646</v>
      </c>
      <c r="C550" s="6" t="s">
        <v>1647</v>
      </c>
      <c r="D550" s="6" t="s">
        <v>1648</v>
      </c>
      <c r="E550" s="6" t="s">
        <v>2172</v>
      </c>
      <c r="F550" s="6" t="s">
        <v>2172</v>
      </c>
      <c r="G550">
        <v>200</v>
      </c>
      <c r="H550">
        <v>6</v>
      </c>
      <c r="I550">
        <v>45000</v>
      </c>
      <c r="J550" s="6" t="s">
        <v>19</v>
      </c>
      <c r="K550" s="6" t="s">
        <v>19</v>
      </c>
      <c r="L550" s="6" t="s">
        <v>20</v>
      </c>
      <c r="M550">
        <v>583</v>
      </c>
      <c r="N550" t="s">
        <v>2366</v>
      </c>
    </row>
    <row r="551" spans="1:14" x14ac:dyDescent="0.25">
      <c r="A551" s="6" t="s">
        <v>1327</v>
      </c>
      <c r="B551" s="6" t="s">
        <v>1566</v>
      </c>
      <c r="C551" s="6" t="s">
        <v>1550</v>
      </c>
      <c r="D551" s="6" t="s">
        <v>1352</v>
      </c>
      <c r="E551" s="6" t="s">
        <v>2149</v>
      </c>
      <c r="F551" s="6" t="s">
        <v>2149</v>
      </c>
      <c r="G551">
        <v>250</v>
      </c>
      <c r="H551">
        <v>5.5</v>
      </c>
      <c r="I551">
        <v>45000</v>
      </c>
      <c r="J551" s="6" t="s">
        <v>13</v>
      </c>
      <c r="K551" s="6" t="s">
        <v>13</v>
      </c>
      <c r="L551" s="6" t="s">
        <v>20</v>
      </c>
      <c r="M551">
        <v>360</v>
      </c>
      <c r="N551" t="s">
        <v>2366</v>
      </c>
    </row>
    <row r="552" spans="1:14" x14ac:dyDescent="0.25">
      <c r="A552" s="6" t="s">
        <v>33</v>
      </c>
      <c r="B552" s="6" t="s">
        <v>220</v>
      </c>
      <c r="C552" s="6" t="s">
        <v>58</v>
      </c>
      <c r="D552" s="6" t="s">
        <v>62</v>
      </c>
      <c r="E552" s="6" t="s">
        <v>1921</v>
      </c>
      <c r="F552" s="6" t="s">
        <v>1921</v>
      </c>
      <c r="G552">
        <v>250</v>
      </c>
      <c r="H552">
        <v>5.6</v>
      </c>
      <c r="I552">
        <v>45000</v>
      </c>
      <c r="J552" s="6" t="s">
        <v>19</v>
      </c>
      <c r="K552" s="6" t="s">
        <v>19</v>
      </c>
      <c r="L552" s="6" t="s">
        <v>20</v>
      </c>
      <c r="M552">
        <v>400</v>
      </c>
      <c r="N552" t="s">
        <v>2366</v>
      </c>
    </row>
    <row r="553" spans="1:14" x14ac:dyDescent="0.25">
      <c r="A553" s="6" t="s">
        <v>1434</v>
      </c>
      <c r="B553" s="6" t="s">
        <v>1438</v>
      </c>
      <c r="C553" s="6" t="s">
        <v>1439</v>
      </c>
      <c r="D553" s="6" t="s">
        <v>1440</v>
      </c>
      <c r="E553" s="6" t="s">
        <v>2159</v>
      </c>
      <c r="F553" s="6" t="s">
        <v>2159</v>
      </c>
      <c r="G553">
        <v>250</v>
      </c>
      <c r="H553">
        <v>6.5</v>
      </c>
      <c r="I553">
        <v>45000</v>
      </c>
      <c r="J553" s="6" t="s">
        <v>19</v>
      </c>
      <c r="K553" s="6" t="s">
        <v>19</v>
      </c>
      <c r="L553" s="6" t="s">
        <v>20</v>
      </c>
      <c r="M553">
        <v>365</v>
      </c>
      <c r="N553" t="s">
        <v>2366</v>
      </c>
    </row>
    <row r="554" spans="1:14" x14ac:dyDescent="0.25">
      <c r="A554" s="6" t="s">
        <v>443</v>
      </c>
      <c r="B554" s="6" t="s">
        <v>618</v>
      </c>
      <c r="C554" s="6" t="s">
        <v>560</v>
      </c>
      <c r="D554" s="6" t="s">
        <v>449</v>
      </c>
      <c r="E554" s="6" t="s">
        <v>2282</v>
      </c>
      <c r="F554" s="6" t="s">
        <v>2198</v>
      </c>
      <c r="G554">
        <v>250</v>
      </c>
      <c r="H554">
        <v>4.9000000000000004</v>
      </c>
      <c r="I554">
        <v>45000</v>
      </c>
      <c r="J554" s="6" t="s">
        <v>19</v>
      </c>
      <c r="K554" s="6" t="s">
        <v>19</v>
      </c>
      <c r="L554" s="6" t="s">
        <v>20</v>
      </c>
      <c r="M554">
        <v>420</v>
      </c>
      <c r="N554" t="s">
        <v>2366</v>
      </c>
    </row>
    <row r="555" spans="1:14" x14ac:dyDescent="0.25">
      <c r="A555" s="6" t="s">
        <v>1327</v>
      </c>
      <c r="B555" s="6" t="s">
        <v>1565</v>
      </c>
      <c r="C555" s="6" t="s">
        <v>418</v>
      </c>
      <c r="D555" s="6" t="s">
        <v>161</v>
      </c>
      <c r="E555" s="6" t="s">
        <v>1952</v>
      </c>
      <c r="F555" s="6" t="s">
        <v>1952</v>
      </c>
      <c r="G555">
        <v>130</v>
      </c>
      <c r="H555">
        <v>9.5</v>
      </c>
      <c r="I555">
        <v>45000</v>
      </c>
      <c r="J555" s="6" t="s">
        <v>162</v>
      </c>
      <c r="K555" s="6" t="s">
        <v>162</v>
      </c>
      <c r="L555" s="6" t="s">
        <v>20</v>
      </c>
      <c r="M555">
        <v>260</v>
      </c>
      <c r="N555" t="s">
        <v>2366</v>
      </c>
    </row>
    <row r="556" spans="1:14" x14ac:dyDescent="0.25">
      <c r="A556" s="6" t="s">
        <v>56</v>
      </c>
      <c r="B556" s="6" t="s">
        <v>398</v>
      </c>
      <c r="C556" s="6" t="s">
        <v>356</v>
      </c>
      <c r="D556" s="6" t="s">
        <v>357</v>
      </c>
      <c r="E556" s="6" t="s">
        <v>2158</v>
      </c>
      <c r="F556" s="6" t="s">
        <v>2158</v>
      </c>
      <c r="G556">
        <v>230</v>
      </c>
      <c r="H556">
        <v>5.5</v>
      </c>
      <c r="I556">
        <v>45000</v>
      </c>
      <c r="J556" s="6" t="s">
        <v>19</v>
      </c>
      <c r="K556" s="6" t="s">
        <v>19</v>
      </c>
      <c r="L556" s="6" t="s">
        <v>28</v>
      </c>
      <c r="M556">
        <v>390</v>
      </c>
      <c r="N556" t="s">
        <v>2366</v>
      </c>
    </row>
    <row r="557" spans="1:14" x14ac:dyDescent="0.25">
      <c r="A557" s="6" t="s">
        <v>21</v>
      </c>
      <c r="B557" s="6" t="s">
        <v>1692</v>
      </c>
      <c r="C557" s="6" t="s">
        <v>1693</v>
      </c>
      <c r="D557" s="6" t="s">
        <v>1648</v>
      </c>
      <c r="E557" s="6" t="s">
        <v>2189</v>
      </c>
      <c r="F557" s="6" t="s">
        <v>2189</v>
      </c>
      <c r="G557">
        <v>200</v>
      </c>
      <c r="H557">
        <v>6.7</v>
      </c>
      <c r="I557">
        <v>45000</v>
      </c>
      <c r="J557" s="6" t="s">
        <v>19</v>
      </c>
      <c r="K557" s="6" t="s">
        <v>19</v>
      </c>
      <c r="L557" s="6" t="s">
        <v>20</v>
      </c>
      <c r="M557">
        <v>542</v>
      </c>
      <c r="N557" t="s">
        <v>2366</v>
      </c>
    </row>
    <row r="558" spans="1:14" x14ac:dyDescent="0.25">
      <c r="A558" s="6" t="s">
        <v>70</v>
      </c>
      <c r="B558" s="6" t="s">
        <v>776</v>
      </c>
      <c r="C558" s="6" t="s">
        <v>777</v>
      </c>
      <c r="D558" s="6" t="s">
        <v>709</v>
      </c>
      <c r="E558" s="6" t="s">
        <v>2167</v>
      </c>
      <c r="F558" s="6" t="s">
        <v>2167</v>
      </c>
      <c r="G558">
        <v>235</v>
      </c>
      <c r="H558">
        <v>5.9</v>
      </c>
      <c r="I558">
        <v>45000</v>
      </c>
      <c r="J558" s="6" t="s">
        <v>19</v>
      </c>
      <c r="K558" s="6" t="s">
        <v>19</v>
      </c>
      <c r="L558" s="6" t="s">
        <v>28</v>
      </c>
      <c r="M558">
        <v>275</v>
      </c>
      <c r="N558" t="s">
        <v>2366</v>
      </c>
    </row>
    <row r="559" spans="1:14" x14ac:dyDescent="0.25">
      <c r="A559" s="6" t="s">
        <v>1327</v>
      </c>
      <c r="B559" s="6" t="s">
        <v>1384</v>
      </c>
      <c r="C559" s="6" t="s">
        <v>1385</v>
      </c>
      <c r="D559" s="6" t="s">
        <v>1386</v>
      </c>
      <c r="E559" s="6" t="s">
        <v>2129</v>
      </c>
      <c r="F559" s="6" t="s">
        <v>2129</v>
      </c>
      <c r="G559">
        <v>235</v>
      </c>
      <c r="H559">
        <v>6</v>
      </c>
      <c r="I559">
        <v>45000</v>
      </c>
      <c r="J559" s="6" t="s">
        <v>13</v>
      </c>
      <c r="K559" s="6" t="s">
        <v>13</v>
      </c>
      <c r="L559" s="6" t="s">
        <v>20</v>
      </c>
      <c r="M559">
        <v>520</v>
      </c>
      <c r="N559" t="s">
        <v>2366</v>
      </c>
    </row>
    <row r="560" spans="1:14" x14ac:dyDescent="0.25">
      <c r="A560" s="6" t="s">
        <v>1327</v>
      </c>
      <c r="B560" s="6" t="s">
        <v>1558</v>
      </c>
      <c r="C560" s="6" t="s">
        <v>1550</v>
      </c>
      <c r="D560" s="6" t="s">
        <v>1352</v>
      </c>
      <c r="E560" s="6" t="s">
        <v>2129</v>
      </c>
      <c r="F560" s="6" t="s">
        <v>2129</v>
      </c>
      <c r="G560">
        <v>235</v>
      </c>
      <c r="H560">
        <v>6</v>
      </c>
      <c r="I560">
        <v>45000</v>
      </c>
      <c r="J560" s="6" t="s">
        <v>13</v>
      </c>
      <c r="K560" s="6" t="s">
        <v>13</v>
      </c>
      <c r="L560" s="6" t="s">
        <v>20</v>
      </c>
      <c r="M560">
        <v>400</v>
      </c>
      <c r="N560" t="s">
        <v>2366</v>
      </c>
    </row>
    <row r="561" spans="1:14" x14ac:dyDescent="0.25">
      <c r="A561" s="6" t="s">
        <v>70</v>
      </c>
      <c r="B561" s="6" t="s">
        <v>857</v>
      </c>
      <c r="C561" s="6" t="s">
        <v>858</v>
      </c>
      <c r="D561" s="6" t="s">
        <v>859</v>
      </c>
      <c r="E561" s="6" t="s">
        <v>1968</v>
      </c>
      <c r="F561" s="6" t="s">
        <v>1968</v>
      </c>
      <c r="G561">
        <v>160</v>
      </c>
      <c r="H561">
        <v>12</v>
      </c>
      <c r="I561">
        <v>45000</v>
      </c>
      <c r="J561" s="6" t="s">
        <v>67</v>
      </c>
      <c r="K561" s="6" t="s">
        <v>67</v>
      </c>
      <c r="L561" s="6" t="s">
        <v>68</v>
      </c>
      <c r="M561">
        <v>330</v>
      </c>
      <c r="N561" t="s">
        <v>2366</v>
      </c>
    </row>
    <row r="562" spans="1:14" x14ac:dyDescent="0.25">
      <c r="A562" s="6" t="s">
        <v>29</v>
      </c>
      <c r="B562" s="6" t="s">
        <v>209</v>
      </c>
      <c r="C562" s="6" t="s">
        <v>58</v>
      </c>
      <c r="D562" s="6" t="s">
        <v>204</v>
      </c>
      <c r="E562" s="6" t="s">
        <v>1961</v>
      </c>
      <c r="F562" s="6" t="s">
        <v>1961</v>
      </c>
      <c r="G562">
        <v>240</v>
      </c>
      <c r="H562">
        <v>6.3</v>
      </c>
      <c r="I562">
        <v>45000</v>
      </c>
      <c r="J562" s="6" t="s">
        <v>19</v>
      </c>
      <c r="K562" s="6" t="s">
        <v>19</v>
      </c>
      <c r="L562" s="6" t="s">
        <v>28</v>
      </c>
      <c r="M562">
        <v>500</v>
      </c>
      <c r="N562" t="s">
        <v>2366</v>
      </c>
    </row>
    <row r="563" spans="1:14" x14ac:dyDescent="0.25">
      <c r="A563" s="6" t="s">
        <v>1696</v>
      </c>
      <c r="B563" s="6" t="s">
        <v>1733</v>
      </c>
      <c r="C563" s="6" t="s">
        <v>1709</v>
      </c>
      <c r="D563" s="6" t="s">
        <v>1710</v>
      </c>
      <c r="E563" s="6" t="s">
        <v>1955</v>
      </c>
      <c r="F563" s="6" t="s">
        <v>1955</v>
      </c>
      <c r="G563">
        <v>180</v>
      </c>
      <c r="H563">
        <v>10.5</v>
      </c>
      <c r="I563">
        <v>45000</v>
      </c>
      <c r="J563" s="6" t="s">
        <v>67</v>
      </c>
      <c r="K563" s="6" t="s">
        <v>67</v>
      </c>
      <c r="L563" s="6" t="s">
        <v>68</v>
      </c>
      <c r="M563">
        <v>441</v>
      </c>
      <c r="N563" t="s">
        <v>2366</v>
      </c>
    </row>
    <row r="564" spans="1:14" x14ac:dyDescent="0.25">
      <c r="A564" s="6" t="s">
        <v>443</v>
      </c>
      <c r="B564" s="6" t="s">
        <v>580</v>
      </c>
      <c r="C564" s="6" t="s">
        <v>162</v>
      </c>
      <c r="D564" s="6" t="s">
        <v>459</v>
      </c>
      <c r="E564" s="6" t="s">
        <v>2186</v>
      </c>
      <c r="F564" s="6" t="s">
        <v>2186</v>
      </c>
      <c r="G564">
        <v>180</v>
      </c>
      <c r="H564">
        <v>7.8</v>
      </c>
      <c r="I564">
        <v>45000</v>
      </c>
      <c r="J564" s="6" t="s">
        <v>162</v>
      </c>
      <c r="K564" s="6" t="s">
        <v>162</v>
      </c>
      <c r="L564" s="6" t="s">
        <v>20</v>
      </c>
      <c r="M564">
        <v>310</v>
      </c>
      <c r="N564" t="s">
        <v>2366</v>
      </c>
    </row>
    <row r="565" spans="1:14" x14ac:dyDescent="0.25">
      <c r="A565" s="6" t="s">
        <v>443</v>
      </c>
      <c r="B565" s="6" t="s">
        <v>596</v>
      </c>
      <c r="C565" s="6" t="s">
        <v>597</v>
      </c>
      <c r="D565" s="6" t="s">
        <v>544</v>
      </c>
      <c r="E565" s="6" t="s">
        <v>2107</v>
      </c>
      <c r="F565" s="6" t="s">
        <v>2107</v>
      </c>
      <c r="G565">
        <v>200</v>
      </c>
      <c r="H565">
        <v>4.0999999999999996</v>
      </c>
      <c r="I565">
        <v>45000</v>
      </c>
      <c r="J565" s="6" t="s">
        <v>19</v>
      </c>
      <c r="K565" s="6" t="s">
        <v>19</v>
      </c>
      <c r="L565" s="6" t="s">
        <v>20</v>
      </c>
      <c r="M565">
        <v>400</v>
      </c>
      <c r="N565" t="s">
        <v>2366</v>
      </c>
    </row>
    <row r="566" spans="1:14" x14ac:dyDescent="0.25">
      <c r="A566" s="6" t="s">
        <v>1240</v>
      </c>
      <c r="B566" s="6" t="s">
        <v>1262</v>
      </c>
      <c r="C566" s="6" t="s">
        <v>1248</v>
      </c>
      <c r="D566" s="6" t="s">
        <v>985</v>
      </c>
      <c r="E566" s="6" t="s">
        <v>2189</v>
      </c>
      <c r="F566" s="6" t="s">
        <v>2189</v>
      </c>
      <c r="G566">
        <v>190</v>
      </c>
      <c r="H566">
        <v>7.6</v>
      </c>
      <c r="I566">
        <v>45000</v>
      </c>
      <c r="J566" s="6" t="s">
        <v>19</v>
      </c>
      <c r="K566" s="6" t="s">
        <v>19</v>
      </c>
      <c r="L566" s="6" t="s">
        <v>20</v>
      </c>
      <c r="M566">
        <v>583</v>
      </c>
      <c r="N566" t="s">
        <v>2366</v>
      </c>
    </row>
    <row r="567" spans="1:14" x14ac:dyDescent="0.25">
      <c r="A567" s="6" t="s">
        <v>70</v>
      </c>
      <c r="B567" s="6" t="s">
        <v>867</v>
      </c>
      <c r="C567" s="6" t="s">
        <v>868</v>
      </c>
      <c r="D567" s="6" t="s">
        <v>743</v>
      </c>
      <c r="E567" s="6" t="s">
        <v>1921</v>
      </c>
      <c r="F567" s="6" t="s">
        <v>1921</v>
      </c>
      <c r="G567">
        <v>215</v>
      </c>
      <c r="H567">
        <v>6.5</v>
      </c>
      <c r="I567">
        <v>45000</v>
      </c>
      <c r="J567" s="6" t="s">
        <v>19</v>
      </c>
      <c r="K567" s="6" t="s">
        <v>19</v>
      </c>
      <c r="L567" s="6" t="s">
        <v>20</v>
      </c>
      <c r="M567">
        <v>340</v>
      </c>
      <c r="N567" t="s">
        <v>2366</v>
      </c>
    </row>
    <row r="568" spans="1:14" x14ac:dyDescent="0.25">
      <c r="A568" s="6" t="s">
        <v>1489</v>
      </c>
      <c r="B568" s="6" t="s">
        <v>1516</v>
      </c>
      <c r="C568" s="6" t="s">
        <v>1517</v>
      </c>
      <c r="D568" s="6" t="s">
        <v>1135</v>
      </c>
      <c r="E568" s="6" t="s">
        <v>2107</v>
      </c>
      <c r="F568" s="6" t="s">
        <v>2107</v>
      </c>
      <c r="G568">
        <v>210</v>
      </c>
      <c r="H568">
        <v>6.6</v>
      </c>
      <c r="I568">
        <v>45000</v>
      </c>
      <c r="J568" s="6" t="s">
        <v>19</v>
      </c>
      <c r="K568" s="6" t="s">
        <v>19</v>
      </c>
      <c r="L568" s="6" t="s">
        <v>20</v>
      </c>
      <c r="M568">
        <v>400</v>
      </c>
      <c r="N568" t="s">
        <v>2366</v>
      </c>
    </row>
    <row r="569" spans="1:14" x14ac:dyDescent="0.25">
      <c r="A569" s="6" t="s">
        <v>1489</v>
      </c>
      <c r="B569" s="6" t="s">
        <v>1496</v>
      </c>
      <c r="C569" s="6" t="s">
        <v>1497</v>
      </c>
      <c r="D569" s="6" t="s">
        <v>1498</v>
      </c>
      <c r="E569" s="6" t="s">
        <v>2107</v>
      </c>
      <c r="F569" s="6" t="s">
        <v>2107</v>
      </c>
      <c r="G569">
        <v>210</v>
      </c>
      <c r="H569">
        <v>6.6</v>
      </c>
      <c r="I569">
        <v>45000</v>
      </c>
      <c r="J569" s="6" t="s">
        <v>19</v>
      </c>
      <c r="K569" s="6" t="s">
        <v>19</v>
      </c>
      <c r="L569" s="6" t="s">
        <v>20</v>
      </c>
      <c r="M569">
        <v>400</v>
      </c>
      <c r="N569" t="s">
        <v>2366</v>
      </c>
    </row>
    <row r="570" spans="1:14" x14ac:dyDescent="0.25">
      <c r="A570" s="6" t="s">
        <v>70</v>
      </c>
      <c r="B570" s="6" t="s">
        <v>834</v>
      </c>
      <c r="C570" s="6" t="s">
        <v>835</v>
      </c>
      <c r="D570" s="6" t="s">
        <v>836</v>
      </c>
      <c r="E570" s="6" t="s">
        <v>2230</v>
      </c>
      <c r="F570" s="6" t="s">
        <v>2230</v>
      </c>
      <c r="G570">
        <v>210</v>
      </c>
      <c r="H570">
        <v>8</v>
      </c>
      <c r="I570">
        <v>45000</v>
      </c>
      <c r="J570" s="6" t="s">
        <v>19</v>
      </c>
      <c r="K570" s="6" t="s">
        <v>19</v>
      </c>
      <c r="L570" s="6" t="s">
        <v>14</v>
      </c>
      <c r="M570">
        <v>198</v>
      </c>
      <c r="N570" t="s">
        <v>2366</v>
      </c>
    </row>
    <row r="571" spans="1:14" x14ac:dyDescent="0.25">
      <c r="A571" s="6" t="s">
        <v>1240</v>
      </c>
      <c r="B571" s="6" t="s">
        <v>1291</v>
      </c>
      <c r="C571" s="6" t="s">
        <v>1268</v>
      </c>
      <c r="D571" s="6" t="s">
        <v>1269</v>
      </c>
      <c r="E571" s="6" t="s">
        <v>2189</v>
      </c>
      <c r="F571" s="6" t="s">
        <v>2189</v>
      </c>
      <c r="G571">
        <v>210</v>
      </c>
      <c r="H571">
        <v>6.5</v>
      </c>
      <c r="I571">
        <v>45000</v>
      </c>
      <c r="J571" s="6" t="s">
        <v>19</v>
      </c>
      <c r="K571" s="6" t="s">
        <v>19</v>
      </c>
      <c r="L571" s="6" t="s">
        <v>68</v>
      </c>
      <c r="M571">
        <v>366</v>
      </c>
      <c r="N571" t="s">
        <v>2366</v>
      </c>
    </row>
    <row r="572" spans="1:14" x14ac:dyDescent="0.25">
      <c r="A572" s="6" t="s">
        <v>1132</v>
      </c>
      <c r="B572" s="6" t="s">
        <v>1858</v>
      </c>
      <c r="C572" s="6" t="s">
        <v>1859</v>
      </c>
      <c r="D572" s="6" t="s">
        <v>1530</v>
      </c>
      <c r="E572" s="6" t="s">
        <v>2159</v>
      </c>
      <c r="F572" s="6" t="s">
        <v>2159</v>
      </c>
      <c r="G572">
        <v>210</v>
      </c>
      <c r="H572">
        <v>7.5</v>
      </c>
      <c r="I572">
        <v>45000</v>
      </c>
      <c r="J572" s="6" t="s">
        <v>19</v>
      </c>
      <c r="K572" s="6" t="s">
        <v>19</v>
      </c>
      <c r="L572" s="6" t="s">
        <v>68</v>
      </c>
      <c r="M572">
        <v>400</v>
      </c>
      <c r="N572" t="s">
        <v>2366</v>
      </c>
    </row>
    <row r="573" spans="1:14" x14ac:dyDescent="0.25">
      <c r="A573" s="6" t="s">
        <v>70</v>
      </c>
      <c r="B573" s="6" t="s">
        <v>871</v>
      </c>
      <c r="C573" s="6" t="s">
        <v>835</v>
      </c>
      <c r="D573" s="6" t="s">
        <v>836</v>
      </c>
      <c r="E573" s="6" t="s">
        <v>2230</v>
      </c>
      <c r="F573" s="6" t="s">
        <v>2230</v>
      </c>
      <c r="G573">
        <v>210</v>
      </c>
      <c r="H573">
        <v>8</v>
      </c>
      <c r="I573">
        <v>45000</v>
      </c>
      <c r="J573" s="6" t="s">
        <v>19</v>
      </c>
      <c r="K573" s="6" t="s">
        <v>19</v>
      </c>
      <c r="L573" s="6" t="s">
        <v>14</v>
      </c>
      <c r="M573">
        <v>198</v>
      </c>
      <c r="N573" t="s">
        <v>2366</v>
      </c>
    </row>
    <row r="574" spans="1:14" x14ac:dyDescent="0.25">
      <c r="A574" s="6" t="s">
        <v>1696</v>
      </c>
      <c r="B574" s="6" t="s">
        <v>1749</v>
      </c>
      <c r="C574" s="6" t="s">
        <v>1709</v>
      </c>
      <c r="D574" s="6" t="s">
        <v>1710</v>
      </c>
      <c r="E574" s="6" t="s">
        <v>1955</v>
      </c>
      <c r="F574" s="6" t="s">
        <v>1955</v>
      </c>
      <c r="G574">
        <v>180</v>
      </c>
      <c r="H574">
        <v>10.5</v>
      </c>
      <c r="I574">
        <v>45000</v>
      </c>
      <c r="J574" s="6" t="s">
        <v>67</v>
      </c>
      <c r="K574" s="6" t="s">
        <v>67</v>
      </c>
      <c r="L574" s="6" t="s">
        <v>68</v>
      </c>
      <c r="M574">
        <v>441</v>
      </c>
      <c r="N574" t="s">
        <v>2366</v>
      </c>
    </row>
    <row r="575" spans="1:14" x14ac:dyDescent="0.25">
      <c r="A575" s="6" t="s">
        <v>1696</v>
      </c>
      <c r="B575" s="6" t="s">
        <v>1772</v>
      </c>
      <c r="C575" s="6" t="s">
        <v>1709</v>
      </c>
      <c r="D575" s="6" t="s">
        <v>1710</v>
      </c>
      <c r="E575" s="6" t="s">
        <v>1955</v>
      </c>
      <c r="F575" s="6" t="s">
        <v>1955</v>
      </c>
      <c r="G575">
        <v>180</v>
      </c>
      <c r="H575">
        <v>10.5</v>
      </c>
      <c r="I575">
        <v>45000</v>
      </c>
      <c r="J575" s="6" t="s">
        <v>67</v>
      </c>
      <c r="K575" s="6" t="s">
        <v>67</v>
      </c>
      <c r="L575" s="6" t="s">
        <v>20</v>
      </c>
      <c r="M575">
        <v>441</v>
      </c>
      <c r="N575" t="s">
        <v>2366</v>
      </c>
    </row>
    <row r="576" spans="1:14" x14ac:dyDescent="0.25">
      <c r="A576" s="6" t="s">
        <v>443</v>
      </c>
      <c r="B576" s="6" t="s">
        <v>608</v>
      </c>
      <c r="C576" s="6" t="s">
        <v>162</v>
      </c>
      <c r="D576" s="6" t="s">
        <v>459</v>
      </c>
      <c r="E576" s="6" t="s">
        <v>2180</v>
      </c>
      <c r="F576" s="6" t="s">
        <v>2180</v>
      </c>
      <c r="G576">
        <v>180</v>
      </c>
      <c r="H576">
        <v>6.2</v>
      </c>
      <c r="I576">
        <v>45000</v>
      </c>
      <c r="J576" s="6" t="s">
        <v>162</v>
      </c>
      <c r="K576" s="6" t="s">
        <v>162</v>
      </c>
      <c r="L576" s="6" t="s">
        <v>20</v>
      </c>
      <c r="M576">
        <v>310</v>
      </c>
      <c r="N576" t="s">
        <v>2366</v>
      </c>
    </row>
    <row r="577" spans="1:14" x14ac:dyDescent="0.25">
      <c r="A577" s="6" t="s">
        <v>443</v>
      </c>
      <c r="B577" s="6" t="s">
        <v>483</v>
      </c>
      <c r="C577" s="6" t="s">
        <v>448</v>
      </c>
      <c r="D577" s="6" t="s">
        <v>449</v>
      </c>
      <c r="E577" s="6" t="s">
        <v>2127</v>
      </c>
      <c r="F577" s="6" t="s">
        <v>2127</v>
      </c>
      <c r="G577">
        <v>250</v>
      </c>
      <c r="H577">
        <v>4.5999999999999996</v>
      </c>
      <c r="I577">
        <v>44640</v>
      </c>
      <c r="J577" s="6" t="s">
        <v>19</v>
      </c>
      <c r="K577" s="6" t="s">
        <v>19</v>
      </c>
      <c r="L577" s="6" t="s">
        <v>20</v>
      </c>
      <c r="M577">
        <v>420</v>
      </c>
      <c r="N577" t="s">
        <v>2366</v>
      </c>
    </row>
    <row r="578" spans="1:14" x14ac:dyDescent="0.25">
      <c r="A578" s="6" t="s">
        <v>1101</v>
      </c>
      <c r="B578" s="6" t="s">
        <v>1131</v>
      </c>
      <c r="C578" s="6" t="s">
        <v>1129</v>
      </c>
      <c r="D578" s="6" t="s">
        <v>1130</v>
      </c>
      <c r="E578" s="6" t="s">
        <v>1919</v>
      </c>
      <c r="F578" s="6" t="s">
        <v>1919</v>
      </c>
      <c r="G578">
        <v>200</v>
      </c>
      <c r="H578">
        <v>7.5</v>
      </c>
      <c r="I578">
        <v>44500</v>
      </c>
      <c r="J578" s="6" t="s">
        <v>13</v>
      </c>
      <c r="K578" s="6" t="s">
        <v>13</v>
      </c>
      <c r="L578" s="6" t="s">
        <v>20</v>
      </c>
      <c r="M578">
        <v>270</v>
      </c>
      <c r="N578" t="s">
        <v>2366</v>
      </c>
    </row>
    <row r="579" spans="1:14" x14ac:dyDescent="0.25">
      <c r="A579" s="6" t="s">
        <v>979</v>
      </c>
      <c r="B579" s="6" t="s">
        <v>1146</v>
      </c>
      <c r="C579" s="6" t="s">
        <v>1147</v>
      </c>
      <c r="D579" s="6" t="s">
        <v>1104</v>
      </c>
      <c r="E579" s="6" t="s">
        <v>2189</v>
      </c>
      <c r="F579" s="6" t="s">
        <v>2189</v>
      </c>
      <c r="G579">
        <v>210</v>
      </c>
      <c r="H579">
        <v>6.5</v>
      </c>
      <c r="I579">
        <v>44195</v>
      </c>
      <c r="J579" s="6" t="s">
        <v>19</v>
      </c>
      <c r="K579" s="6" t="s">
        <v>19</v>
      </c>
      <c r="L579" s="6" t="s">
        <v>20</v>
      </c>
      <c r="M579">
        <v>366</v>
      </c>
      <c r="N579" t="s">
        <v>2366</v>
      </c>
    </row>
    <row r="580" spans="1:14" x14ac:dyDescent="0.25">
      <c r="A580" s="6" t="s">
        <v>56</v>
      </c>
      <c r="B580" s="6" t="s">
        <v>313</v>
      </c>
      <c r="C580" s="6" t="s">
        <v>72</v>
      </c>
      <c r="D580" s="6" t="s">
        <v>302</v>
      </c>
      <c r="E580" s="6" t="s">
        <v>2165</v>
      </c>
      <c r="F580" s="6" t="s">
        <v>2165</v>
      </c>
      <c r="G580">
        <v>190</v>
      </c>
      <c r="H580">
        <v>8</v>
      </c>
      <c r="I580">
        <v>44150</v>
      </c>
      <c r="J580" s="6" t="s">
        <v>13</v>
      </c>
      <c r="K580" s="6" t="s">
        <v>13</v>
      </c>
      <c r="L580" s="6" t="s">
        <v>68</v>
      </c>
      <c r="M580">
        <v>360</v>
      </c>
      <c r="N580" t="s">
        <v>2366</v>
      </c>
    </row>
    <row r="581" spans="1:14" x14ac:dyDescent="0.25">
      <c r="A581" s="6" t="s">
        <v>269</v>
      </c>
      <c r="B581" s="6" t="s">
        <v>270</v>
      </c>
      <c r="C581" s="6" t="s">
        <v>58</v>
      </c>
      <c r="D581" s="6" t="s">
        <v>271</v>
      </c>
      <c r="E581" s="6" t="s">
        <v>2127</v>
      </c>
      <c r="F581" s="6" t="s">
        <v>2127</v>
      </c>
      <c r="G581">
        <v>272</v>
      </c>
      <c r="H581">
        <v>5.7</v>
      </c>
      <c r="I581">
        <v>44000</v>
      </c>
      <c r="J581" s="6" t="s">
        <v>19</v>
      </c>
      <c r="K581" s="6" t="s">
        <v>19</v>
      </c>
      <c r="L581" s="6" t="s">
        <v>20</v>
      </c>
      <c r="M581">
        <v>400</v>
      </c>
      <c r="N581" t="s">
        <v>2366</v>
      </c>
    </row>
    <row r="582" spans="1:14" x14ac:dyDescent="0.25">
      <c r="A582" s="6" t="s">
        <v>1327</v>
      </c>
      <c r="B582" s="6" t="s">
        <v>1351</v>
      </c>
      <c r="C582" s="6" t="s">
        <v>1329</v>
      </c>
      <c r="D582" s="6" t="s">
        <v>1352</v>
      </c>
      <c r="E582" s="6" t="s">
        <v>2149</v>
      </c>
      <c r="F582" s="6" t="s">
        <v>2149</v>
      </c>
      <c r="G582">
        <v>210</v>
      </c>
      <c r="H582">
        <v>7.5</v>
      </c>
      <c r="I582">
        <v>44000</v>
      </c>
      <c r="J582" s="6" t="s">
        <v>13</v>
      </c>
      <c r="K582" s="6" t="s">
        <v>13</v>
      </c>
      <c r="L582" s="6" t="s">
        <v>20</v>
      </c>
      <c r="M582">
        <v>360</v>
      </c>
      <c r="N582" t="s">
        <v>2366</v>
      </c>
    </row>
    <row r="583" spans="1:14" x14ac:dyDescent="0.25">
      <c r="A583" s="6" t="s">
        <v>1240</v>
      </c>
      <c r="B583" s="6" t="s">
        <v>1284</v>
      </c>
      <c r="C583" s="6" t="s">
        <v>1268</v>
      </c>
      <c r="D583" s="6" t="s">
        <v>1269</v>
      </c>
      <c r="E583" s="6" t="s">
        <v>2193</v>
      </c>
      <c r="F583" s="6" t="s">
        <v>2193</v>
      </c>
      <c r="G583">
        <v>180</v>
      </c>
      <c r="H583">
        <v>6.9</v>
      </c>
      <c r="I583">
        <v>44000</v>
      </c>
      <c r="J583" s="6" t="s">
        <v>19</v>
      </c>
      <c r="K583" s="6" t="s">
        <v>19</v>
      </c>
      <c r="L583" s="6" t="s">
        <v>20</v>
      </c>
      <c r="M583">
        <v>373</v>
      </c>
      <c r="N583" t="s">
        <v>2366</v>
      </c>
    </row>
    <row r="584" spans="1:14" x14ac:dyDescent="0.25">
      <c r="A584" s="6" t="s">
        <v>70</v>
      </c>
      <c r="B584" s="6" t="s">
        <v>781</v>
      </c>
      <c r="C584" s="6" t="s">
        <v>649</v>
      </c>
      <c r="D584" s="6" t="s">
        <v>650</v>
      </c>
      <c r="E584" s="6" t="s">
        <v>2192</v>
      </c>
      <c r="F584" s="6" t="s">
        <v>2192</v>
      </c>
      <c r="G584">
        <v>195</v>
      </c>
      <c r="H584">
        <v>7.2</v>
      </c>
      <c r="I584">
        <v>44000</v>
      </c>
      <c r="J584" s="6" t="s">
        <v>19</v>
      </c>
      <c r="K584" s="6" t="s">
        <v>19</v>
      </c>
      <c r="L584" s="6" t="s">
        <v>68</v>
      </c>
      <c r="M584">
        <v>351</v>
      </c>
      <c r="N584" t="s">
        <v>2366</v>
      </c>
    </row>
    <row r="585" spans="1:14" x14ac:dyDescent="0.25">
      <c r="A585" s="6" t="s">
        <v>1163</v>
      </c>
      <c r="B585" s="6" t="s">
        <v>1176</v>
      </c>
      <c r="C585" s="6" t="s">
        <v>1147</v>
      </c>
      <c r="D585" s="6" t="s">
        <v>1104</v>
      </c>
      <c r="E585" s="6" t="s">
        <v>2193</v>
      </c>
      <c r="F585" s="6" t="s">
        <v>2193</v>
      </c>
      <c r="G585">
        <v>220</v>
      </c>
      <c r="H585">
        <v>6.6</v>
      </c>
      <c r="I585">
        <v>44000</v>
      </c>
      <c r="J585" s="6" t="s">
        <v>19</v>
      </c>
      <c r="K585" s="6" t="s">
        <v>19</v>
      </c>
      <c r="L585" s="6" t="s">
        <v>20</v>
      </c>
      <c r="M585">
        <v>366</v>
      </c>
      <c r="N585" t="s">
        <v>2366</v>
      </c>
    </row>
    <row r="586" spans="1:14" x14ac:dyDescent="0.25">
      <c r="A586" s="6" t="s">
        <v>33</v>
      </c>
      <c r="B586" s="6" t="s">
        <v>242</v>
      </c>
      <c r="C586" s="6" t="s">
        <v>58</v>
      </c>
      <c r="D586" s="6" t="s">
        <v>234</v>
      </c>
      <c r="E586" s="6" t="s">
        <v>1927</v>
      </c>
      <c r="F586" s="6" t="s">
        <v>1927</v>
      </c>
      <c r="G586">
        <v>240</v>
      </c>
      <c r="H586">
        <v>6.3</v>
      </c>
      <c r="I586">
        <v>44000</v>
      </c>
      <c r="J586" s="6" t="s">
        <v>67</v>
      </c>
      <c r="K586" s="6" t="s">
        <v>67</v>
      </c>
      <c r="L586" s="6" t="s">
        <v>20</v>
      </c>
      <c r="M586">
        <v>400</v>
      </c>
      <c r="N586" t="s">
        <v>2366</v>
      </c>
    </row>
    <row r="587" spans="1:14" x14ac:dyDescent="0.25">
      <c r="A587" s="6" t="s">
        <v>262</v>
      </c>
      <c r="B587" s="6" t="s">
        <v>1360</v>
      </c>
      <c r="C587" s="6" t="s">
        <v>423</v>
      </c>
      <c r="D587" s="6" t="s">
        <v>1334</v>
      </c>
      <c r="E587" s="6" t="s">
        <v>2142</v>
      </c>
      <c r="F587" s="6" t="s">
        <v>2142</v>
      </c>
      <c r="G587">
        <v>240</v>
      </c>
      <c r="H587">
        <v>7</v>
      </c>
      <c r="I587">
        <v>44000</v>
      </c>
      <c r="J587" s="6" t="s">
        <v>19</v>
      </c>
      <c r="K587" s="6" t="s">
        <v>19</v>
      </c>
      <c r="L587" s="6" t="s">
        <v>68</v>
      </c>
      <c r="M587">
        <v>355</v>
      </c>
      <c r="N587" t="s">
        <v>2366</v>
      </c>
    </row>
    <row r="588" spans="1:14" x14ac:dyDescent="0.25">
      <c r="A588" s="6" t="s">
        <v>1240</v>
      </c>
      <c r="B588" s="6" t="s">
        <v>1263</v>
      </c>
      <c r="C588" s="6" t="s">
        <v>1248</v>
      </c>
      <c r="D588" s="6" t="s">
        <v>985</v>
      </c>
      <c r="E588" s="6" t="s">
        <v>2189</v>
      </c>
      <c r="F588" s="6" t="s">
        <v>2189</v>
      </c>
      <c r="G588">
        <v>190</v>
      </c>
      <c r="H588">
        <v>7.5</v>
      </c>
      <c r="I588">
        <v>43900</v>
      </c>
      <c r="J588" s="6" t="s">
        <v>19</v>
      </c>
      <c r="K588" s="6" t="s">
        <v>19</v>
      </c>
      <c r="L588" s="6" t="s">
        <v>20</v>
      </c>
      <c r="M588">
        <v>583</v>
      </c>
      <c r="N588" t="s">
        <v>2366</v>
      </c>
    </row>
    <row r="589" spans="1:14" x14ac:dyDescent="0.25">
      <c r="A589" s="6" t="s">
        <v>1240</v>
      </c>
      <c r="B589" s="6" t="s">
        <v>1250</v>
      </c>
      <c r="C589" s="6" t="s">
        <v>1187</v>
      </c>
      <c r="D589" s="6" t="s">
        <v>1185</v>
      </c>
      <c r="E589" s="6" t="s">
        <v>2221</v>
      </c>
      <c r="F589" s="6" t="s">
        <v>2221</v>
      </c>
      <c r="G589">
        <v>175</v>
      </c>
      <c r="H589">
        <v>7.5</v>
      </c>
      <c r="I589">
        <v>43900</v>
      </c>
      <c r="J589" s="6" t="s">
        <v>67</v>
      </c>
      <c r="K589" s="6" t="s">
        <v>67</v>
      </c>
      <c r="L589" s="6" t="s">
        <v>767</v>
      </c>
      <c r="M589">
        <v>629</v>
      </c>
      <c r="N589" t="s">
        <v>2366</v>
      </c>
    </row>
    <row r="590" spans="1:14" x14ac:dyDescent="0.25">
      <c r="A590" s="6" t="s">
        <v>1163</v>
      </c>
      <c r="B590" s="6" t="s">
        <v>1208</v>
      </c>
      <c r="C590" s="6" t="s">
        <v>1147</v>
      </c>
      <c r="D590" s="6" t="s">
        <v>1104</v>
      </c>
      <c r="E590" s="6" t="s">
        <v>2189</v>
      </c>
      <c r="F590" s="6" t="s">
        <v>2189</v>
      </c>
      <c r="G590">
        <v>210</v>
      </c>
      <c r="H590">
        <v>7</v>
      </c>
      <c r="I590">
        <v>43700</v>
      </c>
      <c r="J590" s="6" t="s">
        <v>19</v>
      </c>
      <c r="K590" s="6" t="s">
        <v>19</v>
      </c>
      <c r="L590" s="6" t="s">
        <v>68</v>
      </c>
      <c r="M590">
        <v>360</v>
      </c>
      <c r="N590" t="s">
        <v>2366</v>
      </c>
    </row>
    <row r="591" spans="1:14" x14ac:dyDescent="0.25">
      <c r="A591" s="6" t="s">
        <v>1101</v>
      </c>
      <c r="B591" s="6" t="s">
        <v>1108</v>
      </c>
      <c r="C591" s="6" t="s">
        <v>1103</v>
      </c>
      <c r="D591" s="6" t="s">
        <v>1104</v>
      </c>
      <c r="E591" s="6" t="s">
        <v>2201</v>
      </c>
      <c r="F591" s="6" t="s">
        <v>2201</v>
      </c>
      <c r="G591">
        <v>209</v>
      </c>
      <c r="H591">
        <v>7.2</v>
      </c>
      <c r="I591">
        <v>43530</v>
      </c>
      <c r="J591" s="6" t="s">
        <v>19</v>
      </c>
      <c r="K591" s="6" t="s">
        <v>19</v>
      </c>
      <c r="L591" s="6" t="s">
        <v>68</v>
      </c>
      <c r="M591">
        <v>352</v>
      </c>
      <c r="N591" t="s">
        <v>2366</v>
      </c>
    </row>
    <row r="592" spans="1:14" x14ac:dyDescent="0.25">
      <c r="A592" s="6" t="s">
        <v>262</v>
      </c>
      <c r="B592" s="6" t="s">
        <v>1389</v>
      </c>
      <c r="C592" s="6" t="s">
        <v>649</v>
      </c>
      <c r="D592" s="6" t="s">
        <v>1349</v>
      </c>
      <c r="E592" s="6" t="s">
        <v>2160</v>
      </c>
      <c r="F592" s="6" t="s">
        <v>2160</v>
      </c>
      <c r="G592">
        <v>220</v>
      </c>
      <c r="H592">
        <v>8</v>
      </c>
      <c r="I592">
        <v>43500</v>
      </c>
      <c r="J592" s="6" t="s">
        <v>19</v>
      </c>
      <c r="K592" s="6" t="s">
        <v>19</v>
      </c>
      <c r="L592" s="6" t="s">
        <v>294</v>
      </c>
      <c r="M592">
        <v>355</v>
      </c>
      <c r="N592" t="s">
        <v>2366</v>
      </c>
    </row>
    <row r="593" spans="1:14" x14ac:dyDescent="0.25">
      <c r="A593" s="6" t="s">
        <v>1163</v>
      </c>
      <c r="B593" s="6" t="s">
        <v>1206</v>
      </c>
      <c r="C593" s="6" t="s">
        <v>1049</v>
      </c>
      <c r="D593" s="6" t="s">
        <v>1050</v>
      </c>
      <c r="E593" s="6" t="s">
        <v>2113</v>
      </c>
      <c r="F593" s="6" t="s">
        <v>2113</v>
      </c>
      <c r="G593">
        <v>290</v>
      </c>
      <c r="H593">
        <v>4.3</v>
      </c>
      <c r="I593">
        <v>43500</v>
      </c>
      <c r="J593" s="6" t="s">
        <v>19</v>
      </c>
      <c r="K593" s="6" t="s">
        <v>19</v>
      </c>
      <c r="L593" s="6" t="s">
        <v>28</v>
      </c>
      <c r="M593">
        <v>617</v>
      </c>
      <c r="N593" t="s">
        <v>2366</v>
      </c>
    </row>
    <row r="594" spans="1:14" x14ac:dyDescent="0.25">
      <c r="A594" s="6" t="s">
        <v>21</v>
      </c>
      <c r="B594" s="6" t="s">
        <v>1658</v>
      </c>
      <c r="C594" s="6" t="s">
        <v>1659</v>
      </c>
      <c r="D594" s="6" t="s">
        <v>413</v>
      </c>
      <c r="E594" s="6" t="s">
        <v>1935</v>
      </c>
      <c r="F594" s="6" t="s">
        <v>1935</v>
      </c>
      <c r="G594">
        <v>160</v>
      </c>
      <c r="H594">
        <v>12</v>
      </c>
      <c r="I594">
        <v>43455</v>
      </c>
      <c r="J594" s="6" t="s">
        <v>67</v>
      </c>
      <c r="K594" s="6" t="s">
        <v>67</v>
      </c>
      <c r="L594" s="6" t="s">
        <v>416</v>
      </c>
      <c r="M594">
        <v>405</v>
      </c>
      <c r="N594" t="s">
        <v>2366</v>
      </c>
    </row>
    <row r="595" spans="1:14" x14ac:dyDescent="0.25">
      <c r="A595" s="6" t="s">
        <v>56</v>
      </c>
      <c r="B595" s="6" t="s">
        <v>321</v>
      </c>
      <c r="C595" s="6" t="s">
        <v>216</v>
      </c>
      <c r="D595" s="6" t="s">
        <v>322</v>
      </c>
      <c r="E595" s="6" t="s">
        <v>2218</v>
      </c>
      <c r="F595" s="6" t="s">
        <v>2218</v>
      </c>
      <c r="G595">
        <v>200</v>
      </c>
      <c r="H595">
        <v>7.5</v>
      </c>
      <c r="I595">
        <v>43400</v>
      </c>
      <c r="J595" s="6" t="s">
        <v>162</v>
      </c>
      <c r="K595" s="6" t="s">
        <v>162</v>
      </c>
      <c r="L595" s="6" t="s">
        <v>20</v>
      </c>
      <c r="M595">
        <v>330</v>
      </c>
      <c r="N595" t="s">
        <v>2366</v>
      </c>
    </row>
    <row r="596" spans="1:14" x14ac:dyDescent="0.25">
      <c r="A596" s="6" t="s">
        <v>56</v>
      </c>
      <c r="B596" s="6" t="s">
        <v>317</v>
      </c>
      <c r="C596" s="6" t="s">
        <v>72</v>
      </c>
      <c r="D596" s="6" t="s">
        <v>304</v>
      </c>
      <c r="E596" s="6" t="s">
        <v>2182</v>
      </c>
      <c r="F596" s="6" t="s">
        <v>2182</v>
      </c>
      <c r="G596">
        <v>220</v>
      </c>
      <c r="H596">
        <v>6.2</v>
      </c>
      <c r="I596">
        <v>43400</v>
      </c>
      <c r="J596" s="6" t="s">
        <v>13</v>
      </c>
      <c r="K596" s="6" t="s">
        <v>13</v>
      </c>
      <c r="L596" s="6" t="s">
        <v>20</v>
      </c>
      <c r="M596">
        <v>650</v>
      </c>
      <c r="N596" t="s">
        <v>2366</v>
      </c>
    </row>
    <row r="597" spans="1:14" x14ac:dyDescent="0.25">
      <c r="A597" s="6" t="s">
        <v>21</v>
      </c>
      <c r="B597" s="6" t="s">
        <v>1629</v>
      </c>
      <c r="C597" s="6" t="s">
        <v>418</v>
      </c>
      <c r="D597" s="6" t="s">
        <v>1630</v>
      </c>
      <c r="E597" s="6" t="s">
        <v>2280</v>
      </c>
      <c r="F597" s="6" t="s">
        <v>2060</v>
      </c>
      <c r="G597">
        <v>180</v>
      </c>
      <c r="H597">
        <v>3.5</v>
      </c>
      <c r="I597">
        <v>43000</v>
      </c>
      <c r="J597" s="6" t="s">
        <v>162</v>
      </c>
      <c r="K597" s="6" t="s">
        <v>162</v>
      </c>
      <c r="L597" s="6" t="s">
        <v>20</v>
      </c>
      <c r="M597">
        <v>430</v>
      </c>
      <c r="N597" t="s">
        <v>2366</v>
      </c>
    </row>
    <row r="598" spans="1:14" x14ac:dyDescent="0.25">
      <c r="A598" s="6" t="s">
        <v>29</v>
      </c>
      <c r="B598" s="6" t="s">
        <v>206</v>
      </c>
      <c r="C598" s="6" t="s">
        <v>58</v>
      </c>
      <c r="D598" s="6" t="s">
        <v>204</v>
      </c>
      <c r="E598" s="6" t="s">
        <v>1961</v>
      </c>
      <c r="F598" s="6" t="s">
        <v>1961</v>
      </c>
      <c r="G598">
        <v>240</v>
      </c>
      <c r="H598">
        <v>6.3</v>
      </c>
      <c r="I598">
        <v>43000</v>
      </c>
      <c r="J598" s="6" t="s">
        <v>19</v>
      </c>
      <c r="K598" s="6" t="s">
        <v>19</v>
      </c>
      <c r="L598" s="6" t="s">
        <v>20</v>
      </c>
      <c r="M598">
        <v>500</v>
      </c>
      <c r="N598" t="s">
        <v>2366</v>
      </c>
    </row>
    <row r="599" spans="1:14" x14ac:dyDescent="0.25">
      <c r="A599" s="6" t="s">
        <v>70</v>
      </c>
      <c r="B599" s="6" t="s">
        <v>786</v>
      </c>
      <c r="C599" s="6" t="s">
        <v>787</v>
      </c>
      <c r="D599" s="6" t="s">
        <v>727</v>
      </c>
      <c r="E599" s="6" t="s">
        <v>1932</v>
      </c>
      <c r="F599" s="6" t="s">
        <v>1932</v>
      </c>
      <c r="G599">
        <v>190</v>
      </c>
      <c r="H599">
        <v>8</v>
      </c>
      <c r="I599">
        <v>43000</v>
      </c>
      <c r="J599" s="6" t="s">
        <v>13</v>
      </c>
      <c r="K599" s="6" t="s">
        <v>13</v>
      </c>
      <c r="L599" s="6" t="s">
        <v>20</v>
      </c>
      <c r="M599">
        <v>305</v>
      </c>
      <c r="N599" t="s">
        <v>2366</v>
      </c>
    </row>
    <row r="600" spans="1:14" x14ac:dyDescent="0.25">
      <c r="A600" s="6" t="s">
        <v>70</v>
      </c>
      <c r="B600" s="6" t="s">
        <v>699</v>
      </c>
      <c r="C600" s="6" t="s">
        <v>649</v>
      </c>
      <c r="D600" s="6" t="s">
        <v>650</v>
      </c>
      <c r="E600" s="6" t="s">
        <v>2192</v>
      </c>
      <c r="F600" s="6" t="s">
        <v>2192</v>
      </c>
      <c r="G600">
        <v>190</v>
      </c>
      <c r="H600">
        <v>7.4</v>
      </c>
      <c r="I600">
        <v>42820</v>
      </c>
      <c r="J600" s="6" t="s">
        <v>19</v>
      </c>
      <c r="K600" s="6" t="s">
        <v>19</v>
      </c>
      <c r="L600" s="6" t="s">
        <v>68</v>
      </c>
      <c r="M600">
        <v>351</v>
      </c>
      <c r="N600" t="s">
        <v>2366</v>
      </c>
    </row>
    <row r="601" spans="1:14" x14ac:dyDescent="0.25">
      <c r="A601" s="6" t="s">
        <v>1163</v>
      </c>
      <c r="B601" s="6" t="s">
        <v>1182</v>
      </c>
      <c r="C601" s="6" t="s">
        <v>1178</v>
      </c>
      <c r="D601" s="6" t="s">
        <v>1179</v>
      </c>
      <c r="E601" s="6" t="s">
        <v>2145</v>
      </c>
      <c r="F601" s="6" t="s">
        <v>2145</v>
      </c>
      <c r="G601">
        <v>180</v>
      </c>
      <c r="H601">
        <v>7</v>
      </c>
      <c r="I601">
        <v>42795</v>
      </c>
      <c r="J601" s="6" t="s">
        <v>19</v>
      </c>
      <c r="K601" s="6" t="s">
        <v>19</v>
      </c>
      <c r="L601" s="6" t="s">
        <v>767</v>
      </c>
      <c r="M601">
        <v>519</v>
      </c>
      <c r="N601" t="s">
        <v>2366</v>
      </c>
    </row>
    <row r="602" spans="1:14" x14ac:dyDescent="0.25">
      <c r="A602" s="6" t="s">
        <v>262</v>
      </c>
      <c r="B602" s="6" t="s">
        <v>1348</v>
      </c>
      <c r="C602" s="6" t="s">
        <v>649</v>
      </c>
      <c r="D602" s="6" t="s">
        <v>1349</v>
      </c>
      <c r="E602" s="6" t="s">
        <v>2160</v>
      </c>
      <c r="F602" s="6" t="s">
        <v>2160</v>
      </c>
      <c r="G602">
        <v>220</v>
      </c>
      <c r="H602">
        <v>8</v>
      </c>
      <c r="I602">
        <v>42500</v>
      </c>
      <c r="J602" s="6" t="s">
        <v>19</v>
      </c>
      <c r="K602" s="6" t="s">
        <v>19</v>
      </c>
      <c r="L602" s="6" t="s">
        <v>294</v>
      </c>
      <c r="M602">
        <v>355</v>
      </c>
      <c r="N602" t="s">
        <v>2366</v>
      </c>
    </row>
    <row r="603" spans="1:14" x14ac:dyDescent="0.25">
      <c r="A603" s="6" t="s">
        <v>70</v>
      </c>
      <c r="B603" s="6" t="s">
        <v>721</v>
      </c>
      <c r="C603" s="6" t="s">
        <v>722</v>
      </c>
      <c r="D603" s="6" t="s">
        <v>723</v>
      </c>
      <c r="E603" s="6" t="s">
        <v>2159</v>
      </c>
      <c r="F603" s="6" t="s">
        <v>2159</v>
      </c>
      <c r="G603">
        <v>190</v>
      </c>
      <c r="H603">
        <v>7.7</v>
      </c>
      <c r="I603">
        <v>42500</v>
      </c>
      <c r="J603" s="6" t="s">
        <v>13</v>
      </c>
      <c r="K603" s="6" t="s">
        <v>13</v>
      </c>
      <c r="L603" s="6" t="s">
        <v>68</v>
      </c>
      <c r="M603">
        <v>329</v>
      </c>
      <c r="N603" t="s">
        <v>2366</v>
      </c>
    </row>
    <row r="604" spans="1:14" x14ac:dyDescent="0.25">
      <c r="A604" s="6" t="s">
        <v>1101</v>
      </c>
      <c r="B604" s="6" t="s">
        <v>1105</v>
      </c>
      <c r="C604" s="6" t="s">
        <v>1106</v>
      </c>
      <c r="D604" s="6" t="s">
        <v>982</v>
      </c>
      <c r="E604" s="6" t="s">
        <v>2174</v>
      </c>
      <c r="F604" s="6" t="s">
        <v>2174</v>
      </c>
      <c r="G604">
        <v>180</v>
      </c>
      <c r="H604">
        <v>7.1</v>
      </c>
      <c r="I604">
        <v>42100</v>
      </c>
      <c r="J604" s="6" t="s">
        <v>19</v>
      </c>
      <c r="K604" s="6" t="s">
        <v>19</v>
      </c>
      <c r="L604" s="6" t="s">
        <v>28</v>
      </c>
      <c r="M604">
        <v>400</v>
      </c>
      <c r="N604" t="s">
        <v>2366</v>
      </c>
    </row>
    <row r="605" spans="1:14" x14ac:dyDescent="0.25">
      <c r="A605" s="6" t="s">
        <v>33</v>
      </c>
      <c r="B605" s="6" t="s">
        <v>229</v>
      </c>
      <c r="C605" s="6" t="s">
        <v>58</v>
      </c>
      <c r="D605" s="6" t="s">
        <v>62</v>
      </c>
      <c r="E605" s="6" t="s">
        <v>1933</v>
      </c>
      <c r="F605" s="6" t="s">
        <v>1933</v>
      </c>
      <c r="G605">
        <v>250</v>
      </c>
      <c r="H605">
        <v>6.1</v>
      </c>
      <c r="I605">
        <v>42000</v>
      </c>
      <c r="J605" s="6" t="s">
        <v>19</v>
      </c>
      <c r="K605" s="6" t="s">
        <v>19</v>
      </c>
      <c r="L605" s="6" t="s">
        <v>20</v>
      </c>
      <c r="M605">
        <v>400</v>
      </c>
      <c r="N605" t="s">
        <v>2366</v>
      </c>
    </row>
    <row r="606" spans="1:14" x14ac:dyDescent="0.25">
      <c r="A606" s="6" t="s">
        <v>1489</v>
      </c>
      <c r="B606" s="6" t="s">
        <v>1525</v>
      </c>
      <c r="C606" s="6" t="s">
        <v>1526</v>
      </c>
      <c r="D606" s="6" t="s">
        <v>1135</v>
      </c>
      <c r="E606" s="6" t="s">
        <v>2107</v>
      </c>
      <c r="F606" s="6" t="s">
        <v>2107</v>
      </c>
      <c r="G606">
        <v>210</v>
      </c>
      <c r="H606">
        <v>6.6</v>
      </c>
      <c r="I606">
        <v>42000</v>
      </c>
      <c r="J606" s="6" t="s">
        <v>19</v>
      </c>
      <c r="K606" s="6" t="s">
        <v>19</v>
      </c>
      <c r="L606" s="6" t="s">
        <v>20</v>
      </c>
      <c r="M606">
        <v>400</v>
      </c>
      <c r="N606" t="s">
        <v>2366</v>
      </c>
    </row>
    <row r="607" spans="1:14" x14ac:dyDescent="0.25">
      <c r="A607" s="6" t="s">
        <v>1327</v>
      </c>
      <c r="B607" s="6" t="s">
        <v>1357</v>
      </c>
      <c r="C607" s="6" t="s">
        <v>1329</v>
      </c>
      <c r="D607" s="6" t="s">
        <v>1352</v>
      </c>
      <c r="E607" s="6" t="s">
        <v>2149</v>
      </c>
      <c r="F607" s="6" t="s">
        <v>2149</v>
      </c>
      <c r="G607">
        <v>210</v>
      </c>
      <c r="H607">
        <v>7</v>
      </c>
      <c r="I607">
        <v>42000</v>
      </c>
      <c r="J607" s="6" t="s">
        <v>13</v>
      </c>
      <c r="K607" s="6" t="s">
        <v>13</v>
      </c>
      <c r="L607" s="6" t="s">
        <v>20</v>
      </c>
      <c r="M607">
        <v>360</v>
      </c>
      <c r="N607" t="s">
        <v>2366</v>
      </c>
    </row>
    <row r="608" spans="1:14" x14ac:dyDescent="0.25">
      <c r="A608" s="6" t="s">
        <v>262</v>
      </c>
      <c r="B608" s="6" t="s">
        <v>285</v>
      </c>
      <c r="C608" s="6" t="s">
        <v>273</v>
      </c>
      <c r="D608" s="6" t="s">
        <v>286</v>
      </c>
      <c r="E608" s="6" t="s">
        <v>1933</v>
      </c>
      <c r="F608" s="6" t="s">
        <v>1933</v>
      </c>
      <c r="G608">
        <v>180</v>
      </c>
      <c r="H608">
        <v>7.9</v>
      </c>
      <c r="I608">
        <v>42000</v>
      </c>
      <c r="J608" s="6" t="s">
        <v>13</v>
      </c>
      <c r="K608" s="6" t="s">
        <v>13</v>
      </c>
      <c r="L608" s="6" t="s">
        <v>20</v>
      </c>
      <c r="M608">
        <v>350</v>
      </c>
      <c r="N608" t="s">
        <v>2366</v>
      </c>
    </row>
    <row r="609" spans="1:14" x14ac:dyDescent="0.25">
      <c r="A609" s="6" t="s">
        <v>262</v>
      </c>
      <c r="B609" s="6" t="s">
        <v>1331</v>
      </c>
      <c r="C609" s="6" t="s">
        <v>1332</v>
      </c>
      <c r="D609" s="6" t="s">
        <v>1226</v>
      </c>
      <c r="E609" s="6" t="s">
        <v>2202</v>
      </c>
      <c r="F609" s="6" t="s">
        <v>2202</v>
      </c>
      <c r="G609">
        <v>220</v>
      </c>
      <c r="H609">
        <v>7</v>
      </c>
      <c r="I609">
        <v>42000</v>
      </c>
      <c r="J609" s="6" t="s">
        <v>19</v>
      </c>
      <c r="K609" s="6" t="s">
        <v>19</v>
      </c>
      <c r="L609" s="6" t="s">
        <v>68</v>
      </c>
      <c r="M609">
        <v>421</v>
      </c>
      <c r="N609" t="s">
        <v>2366</v>
      </c>
    </row>
    <row r="610" spans="1:14" x14ac:dyDescent="0.25">
      <c r="A610" s="6" t="s">
        <v>443</v>
      </c>
      <c r="B610" s="6" t="s">
        <v>631</v>
      </c>
      <c r="C610" s="6" t="s">
        <v>600</v>
      </c>
      <c r="D610" s="6" t="s">
        <v>632</v>
      </c>
      <c r="E610" s="6" t="s">
        <v>2165</v>
      </c>
      <c r="F610" s="6" t="s">
        <v>2165</v>
      </c>
      <c r="G610">
        <v>200</v>
      </c>
      <c r="H610">
        <v>7.5</v>
      </c>
      <c r="I610">
        <v>42000</v>
      </c>
      <c r="J610" s="6" t="s">
        <v>13</v>
      </c>
      <c r="K610" s="6" t="s">
        <v>13</v>
      </c>
      <c r="L610" s="6" t="s">
        <v>20</v>
      </c>
      <c r="M610">
        <v>400</v>
      </c>
      <c r="N610" t="s">
        <v>2366</v>
      </c>
    </row>
    <row r="611" spans="1:14" x14ac:dyDescent="0.25">
      <c r="A611" s="6" t="s">
        <v>70</v>
      </c>
      <c r="B611" s="6" t="s">
        <v>880</v>
      </c>
      <c r="C611" s="6" t="s">
        <v>643</v>
      </c>
      <c r="D611" s="6" t="s">
        <v>644</v>
      </c>
      <c r="E611" s="6" t="s">
        <v>2126</v>
      </c>
      <c r="F611" s="6" t="s">
        <v>2126</v>
      </c>
      <c r="G611">
        <v>170</v>
      </c>
      <c r="H611">
        <v>9</v>
      </c>
      <c r="I611">
        <v>42000</v>
      </c>
      <c r="J611" s="6" t="s">
        <v>19</v>
      </c>
      <c r="K611" s="6" t="s">
        <v>19</v>
      </c>
      <c r="L611" s="6" t="s">
        <v>14</v>
      </c>
      <c r="M611">
        <v>525</v>
      </c>
      <c r="N611" t="s">
        <v>2366</v>
      </c>
    </row>
    <row r="612" spans="1:14" x14ac:dyDescent="0.25">
      <c r="A612" s="6" t="s">
        <v>33</v>
      </c>
      <c r="B612" s="6" t="s">
        <v>238</v>
      </c>
      <c r="C612" s="6" t="s">
        <v>58</v>
      </c>
      <c r="D612" s="6" t="s">
        <v>62</v>
      </c>
      <c r="E612" s="6" t="s">
        <v>1927</v>
      </c>
      <c r="F612" s="6" t="s">
        <v>1927</v>
      </c>
      <c r="G612">
        <v>240</v>
      </c>
      <c r="H612">
        <v>6.1</v>
      </c>
      <c r="I612">
        <v>42000</v>
      </c>
      <c r="J612" s="6" t="s">
        <v>19</v>
      </c>
      <c r="K612" s="6" t="s">
        <v>19</v>
      </c>
      <c r="L612" s="6" t="s">
        <v>20</v>
      </c>
      <c r="M612">
        <v>400</v>
      </c>
      <c r="N612" t="s">
        <v>2366</v>
      </c>
    </row>
    <row r="613" spans="1:14" x14ac:dyDescent="0.25">
      <c r="A613" s="6" t="s">
        <v>70</v>
      </c>
      <c r="B613" s="6" t="s">
        <v>792</v>
      </c>
      <c r="C613" s="6" t="s">
        <v>679</v>
      </c>
      <c r="D613" s="6" t="s">
        <v>680</v>
      </c>
      <c r="E613" s="6" t="s">
        <v>2156</v>
      </c>
      <c r="F613" s="6" t="s">
        <v>2156</v>
      </c>
      <c r="G613">
        <v>250</v>
      </c>
      <c r="H613">
        <v>5.5</v>
      </c>
      <c r="I613">
        <v>42000</v>
      </c>
      <c r="J613" s="6" t="s">
        <v>19</v>
      </c>
      <c r="K613" s="6" t="s">
        <v>19</v>
      </c>
      <c r="L613" s="6" t="s">
        <v>20</v>
      </c>
      <c r="M613">
        <v>365</v>
      </c>
      <c r="N613" t="s">
        <v>2366</v>
      </c>
    </row>
    <row r="614" spans="1:14" x14ac:dyDescent="0.25">
      <c r="A614" s="6" t="s">
        <v>70</v>
      </c>
      <c r="B614" s="6" t="s">
        <v>678</v>
      </c>
      <c r="C614" s="6" t="s">
        <v>679</v>
      </c>
      <c r="D614" s="6" t="s">
        <v>680</v>
      </c>
      <c r="E614" s="6" t="s">
        <v>2132</v>
      </c>
      <c r="F614" s="6" t="s">
        <v>2132</v>
      </c>
      <c r="G614">
        <v>250</v>
      </c>
      <c r="H614">
        <v>5.5</v>
      </c>
      <c r="I614">
        <v>41820</v>
      </c>
      <c r="J614" s="6" t="s">
        <v>19</v>
      </c>
      <c r="K614" s="6" t="s">
        <v>19</v>
      </c>
      <c r="L614" s="6" t="s">
        <v>14</v>
      </c>
      <c r="M614">
        <v>366</v>
      </c>
      <c r="N614" t="s">
        <v>2366</v>
      </c>
    </row>
    <row r="615" spans="1:14" x14ac:dyDescent="0.25">
      <c r="A615" s="6" t="s">
        <v>70</v>
      </c>
      <c r="B615" s="6" t="s">
        <v>706</v>
      </c>
      <c r="C615" s="6" t="s">
        <v>707</v>
      </c>
      <c r="D615" s="6" t="s">
        <v>658</v>
      </c>
      <c r="E615" s="6" t="s">
        <v>2129</v>
      </c>
      <c r="F615" s="6" t="s">
        <v>2129</v>
      </c>
      <c r="G615">
        <v>250</v>
      </c>
      <c r="H615">
        <v>5</v>
      </c>
      <c r="I615">
        <v>41750</v>
      </c>
      <c r="J615" s="6" t="s">
        <v>19</v>
      </c>
      <c r="K615" s="6" t="s">
        <v>19</v>
      </c>
      <c r="L615" s="6" t="s">
        <v>28</v>
      </c>
      <c r="M615">
        <v>400</v>
      </c>
      <c r="N615" t="s">
        <v>2366</v>
      </c>
    </row>
    <row r="616" spans="1:14" x14ac:dyDescent="0.25">
      <c r="A616" s="6" t="s">
        <v>1101</v>
      </c>
      <c r="B616" s="6" t="s">
        <v>1107</v>
      </c>
      <c r="C616" s="6" t="s">
        <v>1103</v>
      </c>
      <c r="D616" s="6" t="s">
        <v>1104</v>
      </c>
      <c r="E616" s="6" t="s">
        <v>2201</v>
      </c>
      <c r="F616" s="6" t="s">
        <v>2201</v>
      </c>
      <c r="G616">
        <v>209</v>
      </c>
      <c r="H616">
        <v>7</v>
      </c>
      <c r="I616">
        <v>41530</v>
      </c>
      <c r="J616" s="6" t="s">
        <v>19</v>
      </c>
      <c r="K616" s="6" t="s">
        <v>19</v>
      </c>
      <c r="L616" s="6" t="s">
        <v>20</v>
      </c>
      <c r="M616">
        <v>352</v>
      </c>
      <c r="N616" t="s">
        <v>2366</v>
      </c>
    </row>
    <row r="617" spans="1:14" x14ac:dyDescent="0.25">
      <c r="A617" s="6" t="s">
        <v>1163</v>
      </c>
      <c r="B617" s="6" t="s">
        <v>1183</v>
      </c>
      <c r="C617" s="6" t="s">
        <v>1184</v>
      </c>
      <c r="D617" s="6" t="s">
        <v>1185</v>
      </c>
      <c r="E617" s="6" t="s">
        <v>2221</v>
      </c>
      <c r="F617" s="6" t="s">
        <v>2221</v>
      </c>
      <c r="G617">
        <v>170</v>
      </c>
      <c r="H617">
        <v>8</v>
      </c>
      <c r="I617">
        <v>41500</v>
      </c>
      <c r="J617" s="6" t="s">
        <v>19</v>
      </c>
      <c r="K617" s="6" t="s">
        <v>19</v>
      </c>
      <c r="L617" s="6" t="s">
        <v>767</v>
      </c>
      <c r="M617">
        <v>629</v>
      </c>
      <c r="N617" t="s">
        <v>2366</v>
      </c>
    </row>
    <row r="618" spans="1:14" x14ac:dyDescent="0.25">
      <c r="A618" s="6" t="s">
        <v>262</v>
      </c>
      <c r="B618" s="6" t="s">
        <v>1388</v>
      </c>
      <c r="C618" s="6" t="s">
        <v>423</v>
      </c>
      <c r="D618" s="6" t="s">
        <v>1334</v>
      </c>
      <c r="E618" s="6" t="s">
        <v>2142</v>
      </c>
      <c r="F618" s="6" t="s">
        <v>2142</v>
      </c>
      <c r="G618">
        <v>240</v>
      </c>
      <c r="H618">
        <v>7</v>
      </c>
      <c r="I618">
        <v>41500</v>
      </c>
      <c r="J618" s="6" t="s">
        <v>19</v>
      </c>
      <c r="K618" s="6" t="s">
        <v>19</v>
      </c>
      <c r="L618" s="6" t="s">
        <v>68</v>
      </c>
      <c r="M618">
        <v>355</v>
      </c>
      <c r="N618" t="s">
        <v>2366</v>
      </c>
    </row>
    <row r="619" spans="1:14" x14ac:dyDescent="0.25">
      <c r="A619" s="6" t="s">
        <v>330</v>
      </c>
      <c r="B619" s="6" t="s">
        <v>417</v>
      </c>
      <c r="C619" s="6" t="s">
        <v>418</v>
      </c>
      <c r="D619" s="6" t="s">
        <v>419</v>
      </c>
      <c r="E619" s="6" t="s">
        <v>2143</v>
      </c>
      <c r="F619" s="6" t="s">
        <v>2143</v>
      </c>
      <c r="G619">
        <v>185</v>
      </c>
      <c r="H619">
        <v>5.2</v>
      </c>
      <c r="I619">
        <v>41450</v>
      </c>
      <c r="J619" s="6" t="s">
        <v>162</v>
      </c>
      <c r="K619" s="6" t="s">
        <v>162</v>
      </c>
      <c r="L619" s="6" t="s">
        <v>20</v>
      </c>
      <c r="M619">
        <v>350</v>
      </c>
      <c r="N619" t="s">
        <v>2366</v>
      </c>
    </row>
    <row r="620" spans="1:14" x14ac:dyDescent="0.25">
      <c r="A620" s="6" t="s">
        <v>56</v>
      </c>
      <c r="B620" s="6" t="s">
        <v>310</v>
      </c>
      <c r="C620" s="6" t="s">
        <v>72</v>
      </c>
      <c r="D620" s="6" t="s">
        <v>304</v>
      </c>
      <c r="E620" s="6" t="s">
        <v>2175</v>
      </c>
      <c r="F620" s="6" t="s">
        <v>2175</v>
      </c>
      <c r="G620">
        <v>220</v>
      </c>
      <c r="H620">
        <v>6.9</v>
      </c>
      <c r="I620">
        <v>41400</v>
      </c>
      <c r="J620" s="6" t="s">
        <v>19</v>
      </c>
      <c r="K620" s="6" t="s">
        <v>19</v>
      </c>
      <c r="L620" s="6" t="s">
        <v>20</v>
      </c>
      <c r="M620">
        <v>400</v>
      </c>
      <c r="N620" t="s">
        <v>2366</v>
      </c>
    </row>
    <row r="621" spans="1:14" x14ac:dyDescent="0.25">
      <c r="A621" s="6" t="s">
        <v>1240</v>
      </c>
      <c r="B621" s="6" t="s">
        <v>1259</v>
      </c>
      <c r="C621" s="6" t="s">
        <v>1147</v>
      </c>
      <c r="D621" s="6" t="s">
        <v>1104</v>
      </c>
      <c r="E621" s="6" t="s">
        <v>2189</v>
      </c>
      <c r="F621" s="6" t="s">
        <v>2189</v>
      </c>
      <c r="G621">
        <v>210</v>
      </c>
      <c r="H621">
        <v>7.6</v>
      </c>
      <c r="I621">
        <v>41400</v>
      </c>
      <c r="J621" s="6" t="s">
        <v>19</v>
      </c>
      <c r="K621" s="6" t="s">
        <v>19</v>
      </c>
      <c r="L621" s="6" t="s">
        <v>767</v>
      </c>
      <c r="M621">
        <v>366</v>
      </c>
      <c r="N621" t="s">
        <v>2366</v>
      </c>
    </row>
    <row r="622" spans="1:14" x14ac:dyDescent="0.25">
      <c r="A622" s="6" t="s">
        <v>979</v>
      </c>
      <c r="B622" s="6" t="s">
        <v>1157</v>
      </c>
      <c r="C622" s="6" t="s">
        <v>981</v>
      </c>
      <c r="D622" s="6" t="s">
        <v>982</v>
      </c>
      <c r="E622" s="6" t="s">
        <v>2212</v>
      </c>
      <c r="F622" s="6" t="s">
        <v>2212</v>
      </c>
      <c r="G622">
        <v>220</v>
      </c>
      <c r="H622">
        <v>7.4</v>
      </c>
      <c r="I622">
        <v>41390</v>
      </c>
      <c r="J622" s="6" t="s">
        <v>19</v>
      </c>
      <c r="K622" s="6" t="s">
        <v>19</v>
      </c>
      <c r="L622" s="6" t="s">
        <v>20</v>
      </c>
      <c r="M622">
        <v>350</v>
      </c>
      <c r="N622" t="s">
        <v>2366</v>
      </c>
    </row>
    <row r="623" spans="1:14" x14ac:dyDescent="0.25">
      <c r="A623" s="6" t="s">
        <v>1101</v>
      </c>
      <c r="B623" s="6" t="s">
        <v>1140</v>
      </c>
      <c r="C623" s="6" t="s">
        <v>1141</v>
      </c>
      <c r="D623" s="6" t="s">
        <v>1142</v>
      </c>
      <c r="E623" s="6" t="s">
        <v>2222</v>
      </c>
      <c r="F623" s="6" t="s">
        <v>2222</v>
      </c>
      <c r="G623">
        <v>195</v>
      </c>
      <c r="H623">
        <v>7.6</v>
      </c>
      <c r="I623">
        <v>41295</v>
      </c>
      <c r="J623" s="6" t="s">
        <v>19</v>
      </c>
      <c r="K623" s="6" t="s">
        <v>19</v>
      </c>
      <c r="L623" s="6" t="s">
        <v>20</v>
      </c>
      <c r="M623">
        <v>324</v>
      </c>
      <c r="N623" t="s">
        <v>2366</v>
      </c>
    </row>
    <row r="624" spans="1:14" x14ac:dyDescent="0.25">
      <c r="A624" s="6" t="s">
        <v>979</v>
      </c>
      <c r="B624" s="6" t="s">
        <v>1162</v>
      </c>
      <c r="C624" s="6" t="s">
        <v>981</v>
      </c>
      <c r="D624" s="6" t="s">
        <v>982</v>
      </c>
      <c r="E624" s="6" t="s">
        <v>2171</v>
      </c>
      <c r="F624" s="6" t="s">
        <v>2171</v>
      </c>
      <c r="G624">
        <v>240</v>
      </c>
      <c r="H624">
        <v>6.8</v>
      </c>
      <c r="I624">
        <v>41290</v>
      </c>
      <c r="J624" s="6" t="s">
        <v>19</v>
      </c>
      <c r="K624" s="6" t="s">
        <v>19</v>
      </c>
      <c r="L624" s="6" t="s">
        <v>20</v>
      </c>
      <c r="M624">
        <v>350</v>
      </c>
      <c r="N624" t="s">
        <v>2366</v>
      </c>
    </row>
    <row r="625" spans="1:14" x14ac:dyDescent="0.25">
      <c r="A625" s="6" t="s">
        <v>262</v>
      </c>
      <c r="B625" s="6" t="s">
        <v>272</v>
      </c>
      <c r="C625" s="6" t="s">
        <v>273</v>
      </c>
      <c r="D625" s="6" t="s">
        <v>274</v>
      </c>
      <c r="E625" s="6" t="s">
        <v>1933</v>
      </c>
      <c r="F625" s="6" t="s">
        <v>1933</v>
      </c>
      <c r="G625">
        <v>180</v>
      </c>
      <c r="H625">
        <v>8</v>
      </c>
      <c r="I625">
        <v>41000</v>
      </c>
      <c r="J625" s="6" t="s">
        <v>13</v>
      </c>
      <c r="K625" s="6" t="s">
        <v>13</v>
      </c>
      <c r="L625" s="6" t="s">
        <v>20</v>
      </c>
      <c r="M625">
        <v>350</v>
      </c>
      <c r="N625" t="s">
        <v>2366</v>
      </c>
    </row>
    <row r="626" spans="1:14" x14ac:dyDescent="0.25">
      <c r="A626" s="6" t="s">
        <v>330</v>
      </c>
      <c r="B626" s="6" t="s">
        <v>402</v>
      </c>
      <c r="C626" s="6" t="s">
        <v>160</v>
      </c>
      <c r="D626" s="6" t="s">
        <v>403</v>
      </c>
      <c r="E626" s="6" t="s">
        <v>2149</v>
      </c>
      <c r="F626" s="6" t="s">
        <v>2149</v>
      </c>
      <c r="G626">
        <v>185</v>
      </c>
      <c r="H626">
        <v>7.4</v>
      </c>
      <c r="I626">
        <v>41000</v>
      </c>
      <c r="J626" s="6" t="s">
        <v>162</v>
      </c>
      <c r="K626" s="6" t="s">
        <v>162</v>
      </c>
      <c r="L626" s="6" t="s">
        <v>20</v>
      </c>
      <c r="M626">
        <v>350</v>
      </c>
      <c r="N626" t="s">
        <v>2366</v>
      </c>
    </row>
    <row r="627" spans="1:14" x14ac:dyDescent="0.25">
      <c r="A627" s="6" t="s">
        <v>330</v>
      </c>
      <c r="B627" s="6" t="s">
        <v>404</v>
      </c>
      <c r="C627" s="6" t="s">
        <v>405</v>
      </c>
      <c r="D627" s="6" t="s">
        <v>406</v>
      </c>
      <c r="E627" s="6" t="s">
        <v>2191</v>
      </c>
      <c r="F627" s="6" t="s">
        <v>2191</v>
      </c>
      <c r="G627">
        <v>215</v>
      </c>
      <c r="H627">
        <v>6.5</v>
      </c>
      <c r="I627">
        <v>40799</v>
      </c>
      <c r="J627" s="6" t="s">
        <v>19</v>
      </c>
      <c r="K627" s="6" t="s">
        <v>19</v>
      </c>
      <c r="L627" s="6" t="s">
        <v>20</v>
      </c>
      <c r="M627">
        <v>400</v>
      </c>
      <c r="N627" t="s">
        <v>2366</v>
      </c>
    </row>
    <row r="628" spans="1:14" x14ac:dyDescent="0.25">
      <c r="A628" s="6" t="s">
        <v>56</v>
      </c>
      <c r="B628" s="6" t="s">
        <v>315</v>
      </c>
      <c r="C628" s="6" t="s">
        <v>72</v>
      </c>
      <c r="D628" s="6" t="s">
        <v>304</v>
      </c>
      <c r="E628" s="6" t="s">
        <v>1919</v>
      </c>
      <c r="F628" s="6" t="s">
        <v>1919</v>
      </c>
      <c r="G628">
        <v>220</v>
      </c>
      <c r="H628">
        <v>8.1999999999999993</v>
      </c>
      <c r="I628">
        <v>40400</v>
      </c>
      <c r="J628" s="6" t="s">
        <v>13</v>
      </c>
      <c r="K628" s="6" t="s">
        <v>13</v>
      </c>
      <c r="L628" s="6" t="s">
        <v>68</v>
      </c>
      <c r="M628">
        <v>350</v>
      </c>
      <c r="N628" t="s">
        <v>2366</v>
      </c>
    </row>
    <row r="629" spans="1:14" x14ac:dyDescent="0.25">
      <c r="A629" s="6" t="s">
        <v>1081</v>
      </c>
      <c r="B629" s="6" t="s">
        <v>1086</v>
      </c>
      <c r="C629" s="6" t="s">
        <v>1087</v>
      </c>
      <c r="D629" s="6" t="s">
        <v>1088</v>
      </c>
      <c r="E629" s="6" t="s">
        <v>2164</v>
      </c>
      <c r="F629" s="6" t="s">
        <v>2164</v>
      </c>
      <c r="G629">
        <v>225</v>
      </c>
      <c r="H629">
        <v>5.8</v>
      </c>
      <c r="I629">
        <v>40240</v>
      </c>
      <c r="J629" s="6" t="s">
        <v>162</v>
      </c>
      <c r="K629" s="6" t="s">
        <v>162</v>
      </c>
      <c r="L629" s="6" t="s">
        <v>20</v>
      </c>
      <c r="M629">
        <v>420</v>
      </c>
      <c r="N629" t="s">
        <v>2366</v>
      </c>
    </row>
    <row r="630" spans="1:14" x14ac:dyDescent="0.25">
      <c r="A630" s="6" t="s">
        <v>443</v>
      </c>
      <c r="B630" s="6" t="s">
        <v>518</v>
      </c>
      <c r="C630" s="6" t="s">
        <v>485</v>
      </c>
      <c r="D630" s="6" t="s">
        <v>486</v>
      </c>
      <c r="E630" s="6" t="s">
        <v>2269</v>
      </c>
      <c r="F630" s="6" t="s">
        <v>2270</v>
      </c>
      <c r="G630">
        <v>160</v>
      </c>
      <c r="H630">
        <v>13</v>
      </c>
      <c r="I630">
        <v>40000</v>
      </c>
      <c r="J630" s="6" t="s">
        <v>67</v>
      </c>
      <c r="K630" s="6" t="s">
        <v>67</v>
      </c>
      <c r="L630" s="6" t="s">
        <v>496</v>
      </c>
      <c r="M630">
        <v>410</v>
      </c>
      <c r="N630" t="s">
        <v>2366</v>
      </c>
    </row>
    <row r="631" spans="1:14" x14ac:dyDescent="0.25">
      <c r="A631" s="6" t="s">
        <v>70</v>
      </c>
      <c r="B631" s="6" t="s">
        <v>841</v>
      </c>
      <c r="C631" s="6" t="s">
        <v>764</v>
      </c>
      <c r="D631" s="6" t="s">
        <v>765</v>
      </c>
      <c r="E631" s="6" t="s">
        <v>1964</v>
      </c>
      <c r="F631" s="6" t="s">
        <v>1964</v>
      </c>
      <c r="G631">
        <v>150</v>
      </c>
      <c r="H631">
        <v>15</v>
      </c>
      <c r="I631">
        <v>40000</v>
      </c>
      <c r="J631" s="6" t="s">
        <v>67</v>
      </c>
      <c r="K631" s="6" t="s">
        <v>67</v>
      </c>
      <c r="L631" s="6" t="s">
        <v>496</v>
      </c>
      <c r="M631">
        <v>360</v>
      </c>
      <c r="N631" t="s">
        <v>2366</v>
      </c>
    </row>
    <row r="632" spans="1:14" x14ac:dyDescent="0.25">
      <c r="A632" s="6" t="s">
        <v>1132</v>
      </c>
      <c r="B632" s="6" t="s">
        <v>1906</v>
      </c>
      <c r="C632" s="6" t="s">
        <v>1891</v>
      </c>
      <c r="D632" s="6" t="s">
        <v>1874</v>
      </c>
      <c r="E632" s="6" t="s">
        <v>1929</v>
      </c>
      <c r="F632" s="6" t="s">
        <v>1929</v>
      </c>
      <c r="G632">
        <v>180</v>
      </c>
      <c r="H632">
        <v>9.5</v>
      </c>
      <c r="I632">
        <v>40000</v>
      </c>
      <c r="J632" s="6" t="s">
        <v>13</v>
      </c>
      <c r="K632" s="6" t="s">
        <v>13</v>
      </c>
      <c r="L632" s="6" t="s">
        <v>20</v>
      </c>
      <c r="M632">
        <v>260</v>
      </c>
      <c r="N632" t="s">
        <v>2366</v>
      </c>
    </row>
    <row r="633" spans="1:14" x14ac:dyDescent="0.25">
      <c r="A633" s="6" t="s">
        <v>1327</v>
      </c>
      <c r="B633" s="6" t="s">
        <v>1564</v>
      </c>
      <c r="C633" s="6" t="s">
        <v>418</v>
      </c>
      <c r="D633" s="6" t="s">
        <v>161</v>
      </c>
      <c r="E633" s="6" t="s">
        <v>1952</v>
      </c>
      <c r="F633" s="6" t="s">
        <v>1952</v>
      </c>
      <c r="G633">
        <v>130</v>
      </c>
      <c r="H633">
        <v>9</v>
      </c>
      <c r="I633">
        <v>40000</v>
      </c>
      <c r="J633" s="6" t="s">
        <v>162</v>
      </c>
      <c r="K633" s="6" t="s">
        <v>162</v>
      </c>
      <c r="L633" s="6" t="s">
        <v>20</v>
      </c>
      <c r="M633">
        <v>260</v>
      </c>
      <c r="N633" t="s">
        <v>2366</v>
      </c>
    </row>
    <row r="634" spans="1:14" x14ac:dyDescent="0.25">
      <c r="A634" s="6" t="s">
        <v>70</v>
      </c>
      <c r="B634" s="6" t="s">
        <v>724</v>
      </c>
      <c r="C634" s="6" t="s">
        <v>421</v>
      </c>
      <c r="D634" s="6" t="s">
        <v>715</v>
      </c>
      <c r="E634" s="6" t="s">
        <v>1944</v>
      </c>
      <c r="F634" s="6" t="s">
        <v>1944</v>
      </c>
      <c r="G634">
        <v>175</v>
      </c>
      <c r="H634">
        <v>10.8</v>
      </c>
      <c r="I634">
        <v>40000</v>
      </c>
      <c r="J634" s="6" t="s">
        <v>19</v>
      </c>
      <c r="K634" s="6" t="s">
        <v>19</v>
      </c>
      <c r="L634" s="6" t="s">
        <v>68</v>
      </c>
      <c r="M634">
        <v>240</v>
      </c>
      <c r="N634" t="s">
        <v>2366</v>
      </c>
    </row>
    <row r="635" spans="1:14" x14ac:dyDescent="0.25">
      <c r="A635" s="6" t="s">
        <v>21</v>
      </c>
      <c r="B635" s="6" t="s">
        <v>1689</v>
      </c>
      <c r="C635" s="6" t="s">
        <v>1690</v>
      </c>
      <c r="D635" s="6" t="s">
        <v>413</v>
      </c>
      <c r="E635" s="6" t="s">
        <v>1957</v>
      </c>
      <c r="F635" s="6" t="s">
        <v>1957</v>
      </c>
      <c r="G635">
        <v>180</v>
      </c>
      <c r="H635">
        <v>8</v>
      </c>
      <c r="I635">
        <v>40000</v>
      </c>
      <c r="J635" s="6" t="s">
        <v>67</v>
      </c>
      <c r="K635" s="6" t="s">
        <v>67</v>
      </c>
      <c r="L635" s="6" t="s">
        <v>20</v>
      </c>
      <c r="M635">
        <v>500</v>
      </c>
      <c r="N635" t="s">
        <v>2366</v>
      </c>
    </row>
    <row r="636" spans="1:14" x14ac:dyDescent="0.25">
      <c r="A636" s="6" t="s">
        <v>1696</v>
      </c>
      <c r="B636" s="6" t="s">
        <v>1708</v>
      </c>
      <c r="C636" s="6" t="s">
        <v>1709</v>
      </c>
      <c r="D636" s="6" t="s">
        <v>1710</v>
      </c>
      <c r="E636" s="6" t="s">
        <v>1955</v>
      </c>
      <c r="F636" s="6" t="s">
        <v>1955</v>
      </c>
      <c r="G636">
        <v>180</v>
      </c>
      <c r="H636">
        <v>10.5</v>
      </c>
      <c r="I636">
        <v>40000</v>
      </c>
      <c r="J636" s="6" t="s">
        <v>67</v>
      </c>
      <c r="K636" s="6" t="s">
        <v>67</v>
      </c>
      <c r="L636" s="6" t="s">
        <v>68</v>
      </c>
      <c r="M636">
        <v>441</v>
      </c>
      <c r="N636" t="s">
        <v>2366</v>
      </c>
    </row>
    <row r="637" spans="1:14" x14ac:dyDescent="0.25">
      <c r="A637" s="6" t="s">
        <v>443</v>
      </c>
      <c r="B637" s="6" t="s">
        <v>467</v>
      </c>
      <c r="C637" s="6" t="s">
        <v>468</v>
      </c>
      <c r="D637" s="6" t="s">
        <v>469</v>
      </c>
      <c r="E637" s="6" t="s">
        <v>2322</v>
      </c>
      <c r="F637" s="6" t="s">
        <v>2321</v>
      </c>
      <c r="G637">
        <v>180</v>
      </c>
      <c r="H637">
        <v>7.9</v>
      </c>
      <c r="I637">
        <v>40000</v>
      </c>
      <c r="J637" s="6" t="s">
        <v>67</v>
      </c>
      <c r="K637" s="6" t="s">
        <v>67</v>
      </c>
      <c r="L637" s="6" t="s">
        <v>20</v>
      </c>
      <c r="M637">
        <v>550</v>
      </c>
      <c r="N637" t="s">
        <v>2366</v>
      </c>
    </row>
    <row r="638" spans="1:14" x14ac:dyDescent="0.25">
      <c r="A638" s="6" t="s">
        <v>330</v>
      </c>
      <c r="B638" s="6" t="s">
        <v>429</v>
      </c>
      <c r="C638" s="6" t="s">
        <v>418</v>
      </c>
      <c r="D638" s="6" t="s">
        <v>430</v>
      </c>
      <c r="E638" s="6" t="s">
        <v>1929</v>
      </c>
      <c r="F638" s="6" t="s">
        <v>1929</v>
      </c>
      <c r="G638">
        <v>200</v>
      </c>
      <c r="H638">
        <v>6.1</v>
      </c>
      <c r="I638">
        <v>40000</v>
      </c>
      <c r="J638" s="6" t="s">
        <v>162</v>
      </c>
      <c r="K638" s="6" t="s">
        <v>162</v>
      </c>
      <c r="L638" s="6" t="s">
        <v>20</v>
      </c>
      <c r="M638">
        <v>395</v>
      </c>
      <c r="N638" t="s">
        <v>2366</v>
      </c>
    </row>
    <row r="639" spans="1:14" x14ac:dyDescent="0.25">
      <c r="A639" s="6" t="s">
        <v>70</v>
      </c>
      <c r="B639" s="6" t="s">
        <v>825</v>
      </c>
      <c r="C639" s="6" t="s">
        <v>826</v>
      </c>
      <c r="D639" s="6" t="s">
        <v>727</v>
      </c>
      <c r="E639" s="6" t="s">
        <v>2179</v>
      </c>
      <c r="F639" s="6" t="s">
        <v>2179</v>
      </c>
      <c r="G639">
        <v>200</v>
      </c>
      <c r="H639">
        <v>7.5</v>
      </c>
      <c r="I639">
        <v>40000</v>
      </c>
      <c r="J639" s="6" t="s">
        <v>13</v>
      </c>
      <c r="K639" s="6" t="s">
        <v>13</v>
      </c>
      <c r="L639" s="6" t="s">
        <v>20</v>
      </c>
      <c r="M639">
        <v>330</v>
      </c>
      <c r="N639" t="s">
        <v>2366</v>
      </c>
    </row>
    <row r="640" spans="1:14" x14ac:dyDescent="0.25">
      <c r="A640" s="6" t="s">
        <v>70</v>
      </c>
      <c r="B640" s="6" t="s">
        <v>85</v>
      </c>
      <c r="C640" s="6" t="s">
        <v>11</v>
      </c>
      <c r="D640" s="6" t="s">
        <v>86</v>
      </c>
      <c r="E640" s="6" t="s">
        <v>1915</v>
      </c>
      <c r="F640" s="6" t="s">
        <v>1915</v>
      </c>
      <c r="G640">
        <v>200</v>
      </c>
      <c r="H640">
        <v>5.9</v>
      </c>
      <c r="I640">
        <v>40000</v>
      </c>
      <c r="J640" s="6" t="s">
        <v>19</v>
      </c>
      <c r="K640" s="6" t="s">
        <v>19</v>
      </c>
      <c r="L640" s="6" t="s">
        <v>20</v>
      </c>
      <c r="M640">
        <v>560</v>
      </c>
      <c r="N640" t="s">
        <v>2366</v>
      </c>
    </row>
    <row r="641" spans="1:14" x14ac:dyDescent="0.25">
      <c r="A641" s="6" t="s">
        <v>1132</v>
      </c>
      <c r="B641" s="6" t="s">
        <v>1857</v>
      </c>
      <c r="C641" s="6" t="s">
        <v>421</v>
      </c>
      <c r="D641" s="6" t="s">
        <v>406</v>
      </c>
      <c r="E641" s="6" t="s">
        <v>2179</v>
      </c>
      <c r="F641" s="6" t="s">
        <v>2179</v>
      </c>
      <c r="G641">
        <v>200</v>
      </c>
      <c r="H641">
        <v>8.5</v>
      </c>
      <c r="I641">
        <v>40000</v>
      </c>
      <c r="J641" s="6" t="s">
        <v>259</v>
      </c>
      <c r="K641" s="6" t="s">
        <v>19</v>
      </c>
      <c r="L641" s="6" t="s">
        <v>20</v>
      </c>
      <c r="M641">
        <v>250</v>
      </c>
      <c r="N641" t="s">
        <v>2366</v>
      </c>
    </row>
    <row r="642" spans="1:14" x14ac:dyDescent="0.25">
      <c r="A642" s="6" t="s">
        <v>1327</v>
      </c>
      <c r="B642" s="6" t="s">
        <v>1394</v>
      </c>
      <c r="C642" s="6" t="s">
        <v>418</v>
      </c>
      <c r="D642" s="6" t="s">
        <v>1395</v>
      </c>
      <c r="E642" s="6" t="s">
        <v>1952</v>
      </c>
      <c r="F642" s="6" t="s">
        <v>1952</v>
      </c>
      <c r="G642">
        <v>200</v>
      </c>
      <c r="H642">
        <v>8.5</v>
      </c>
      <c r="I642">
        <v>40000</v>
      </c>
      <c r="J642" s="6" t="s">
        <v>162</v>
      </c>
      <c r="K642" s="6" t="s">
        <v>162</v>
      </c>
      <c r="L642" s="6" t="s">
        <v>20</v>
      </c>
      <c r="M642">
        <v>260</v>
      </c>
      <c r="N642" t="s">
        <v>2366</v>
      </c>
    </row>
    <row r="643" spans="1:14" x14ac:dyDescent="0.25">
      <c r="A643" s="6" t="s">
        <v>21</v>
      </c>
      <c r="B643" s="6" t="s">
        <v>1631</v>
      </c>
      <c r="C643" s="6" t="s">
        <v>418</v>
      </c>
      <c r="D643" s="6" t="s">
        <v>1632</v>
      </c>
      <c r="E643" s="6" t="s">
        <v>2120</v>
      </c>
      <c r="F643" s="6" t="s">
        <v>2120</v>
      </c>
      <c r="G643">
        <v>180</v>
      </c>
      <c r="H643">
        <v>4.5</v>
      </c>
      <c r="I643">
        <v>40000</v>
      </c>
      <c r="J643" s="6" t="s">
        <v>162</v>
      </c>
      <c r="K643" s="6" t="s">
        <v>162</v>
      </c>
      <c r="L643" s="6" t="s">
        <v>20</v>
      </c>
      <c r="M643">
        <v>1051</v>
      </c>
      <c r="N643" t="s">
        <v>2366</v>
      </c>
    </row>
    <row r="644" spans="1:14" x14ac:dyDescent="0.25">
      <c r="A644" s="6" t="s">
        <v>21</v>
      </c>
      <c r="B644" s="6" t="s">
        <v>1618</v>
      </c>
      <c r="C644" s="6" t="s">
        <v>1619</v>
      </c>
      <c r="D644" s="6" t="s">
        <v>1620</v>
      </c>
      <c r="E644" s="6" t="s">
        <v>2297</v>
      </c>
      <c r="F644" s="6" t="s">
        <v>2106</v>
      </c>
      <c r="G644">
        <v>180</v>
      </c>
      <c r="H644">
        <v>6.5</v>
      </c>
      <c r="I644">
        <v>40000</v>
      </c>
      <c r="J644" s="6" t="s">
        <v>259</v>
      </c>
      <c r="K644" s="6" t="s">
        <v>19</v>
      </c>
      <c r="L644" s="6" t="s">
        <v>20</v>
      </c>
      <c r="M644">
        <v>1050</v>
      </c>
      <c r="N644" t="s">
        <v>2366</v>
      </c>
    </row>
    <row r="645" spans="1:14" x14ac:dyDescent="0.25">
      <c r="A645" s="6" t="s">
        <v>56</v>
      </c>
      <c r="B645" s="6" t="s">
        <v>377</v>
      </c>
      <c r="C645" s="6" t="s">
        <v>378</v>
      </c>
      <c r="D645" s="6" t="s">
        <v>366</v>
      </c>
      <c r="E645" s="6" t="s">
        <v>2220</v>
      </c>
      <c r="F645" s="6" t="s">
        <v>2220</v>
      </c>
      <c r="G645">
        <v>165</v>
      </c>
      <c r="H645">
        <v>9.5</v>
      </c>
      <c r="I645">
        <v>40000</v>
      </c>
      <c r="J645" s="6" t="s">
        <v>13</v>
      </c>
      <c r="K645" s="6" t="s">
        <v>13</v>
      </c>
      <c r="L645" s="6" t="s">
        <v>68</v>
      </c>
      <c r="M645">
        <v>250</v>
      </c>
      <c r="N645" t="s">
        <v>2366</v>
      </c>
    </row>
    <row r="646" spans="1:14" x14ac:dyDescent="0.25">
      <c r="A646" s="6" t="s">
        <v>1132</v>
      </c>
      <c r="B646" s="6" t="s">
        <v>1890</v>
      </c>
      <c r="C646" s="6" t="s">
        <v>1891</v>
      </c>
      <c r="D646" s="6" t="s">
        <v>1874</v>
      </c>
      <c r="E646" s="6" t="s">
        <v>1929</v>
      </c>
      <c r="F646" s="6" t="s">
        <v>1929</v>
      </c>
      <c r="G646">
        <v>180</v>
      </c>
      <c r="H646">
        <v>9.5</v>
      </c>
      <c r="I646">
        <v>40000</v>
      </c>
      <c r="J646" s="6" t="s">
        <v>13</v>
      </c>
      <c r="K646" s="6" t="s">
        <v>13</v>
      </c>
      <c r="L646" s="6" t="s">
        <v>20</v>
      </c>
      <c r="M646">
        <v>260</v>
      </c>
      <c r="N646" t="s">
        <v>2366</v>
      </c>
    </row>
    <row r="647" spans="1:14" x14ac:dyDescent="0.25">
      <c r="A647" s="6" t="s">
        <v>70</v>
      </c>
      <c r="B647" s="6" t="s">
        <v>76</v>
      </c>
      <c r="C647" s="6" t="s">
        <v>72</v>
      </c>
      <c r="D647" s="6" t="s">
        <v>59</v>
      </c>
      <c r="E647" s="6" t="s">
        <v>1915</v>
      </c>
      <c r="F647" s="6" t="s">
        <v>1915</v>
      </c>
      <c r="G647">
        <v>290</v>
      </c>
      <c r="H647">
        <v>4.0999999999999996</v>
      </c>
      <c r="I647">
        <v>40000</v>
      </c>
      <c r="J647" s="6" t="s">
        <v>19</v>
      </c>
      <c r="K647" s="6" t="s">
        <v>19</v>
      </c>
      <c r="L647" s="6" t="s">
        <v>14</v>
      </c>
      <c r="M647">
        <v>475</v>
      </c>
      <c r="N647" t="s">
        <v>2366</v>
      </c>
    </row>
    <row r="648" spans="1:14" x14ac:dyDescent="0.25">
      <c r="A648" s="6" t="s">
        <v>1327</v>
      </c>
      <c r="B648" s="6" t="s">
        <v>1557</v>
      </c>
      <c r="C648" s="6" t="s">
        <v>1507</v>
      </c>
      <c r="D648" s="6" t="s">
        <v>241</v>
      </c>
      <c r="E648" s="6" t="s">
        <v>2149</v>
      </c>
      <c r="F648" s="6" t="s">
        <v>2149</v>
      </c>
      <c r="G648">
        <v>235</v>
      </c>
      <c r="H648">
        <v>6.8</v>
      </c>
      <c r="I648">
        <v>40000</v>
      </c>
      <c r="J648" s="6" t="s">
        <v>19</v>
      </c>
      <c r="K648" s="6" t="s">
        <v>19</v>
      </c>
      <c r="L648" s="6" t="s">
        <v>20</v>
      </c>
      <c r="M648">
        <v>300</v>
      </c>
      <c r="N648" t="s">
        <v>2366</v>
      </c>
    </row>
    <row r="649" spans="1:14" x14ac:dyDescent="0.25">
      <c r="A649" s="6" t="s">
        <v>1240</v>
      </c>
      <c r="B649" s="6" t="s">
        <v>1306</v>
      </c>
      <c r="C649" s="6" t="s">
        <v>1268</v>
      </c>
      <c r="D649" s="6" t="s">
        <v>1269</v>
      </c>
      <c r="E649" s="6" t="s">
        <v>2189</v>
      </c>
      <c r="F649" s="6" t="s">
        <v>2189</v>
      </c>
      <c r="G649">
        <v>210</v>
      </c>
      <c r="H649">
        <v>6.6</v>
      </c>
      <c r="I649">
        <v>40000</v>
      </c>
      <c r="J649" s="6" t="s">
        <v>19</v>
      </c>
      <c r="K649" s="6" t="s">
        <v>19</v>
      </c>
      <c r="L649" s="6" t="s">
        <v>68</v>
      </c>
      <c r="M649">
        <v>366</v>
      </c>
      <c r="N649" t="s">
        <v>2366</v>
      </c>
    </row>
    <row r="650" spans="1:14" x14ac:dyDescent="0.25">
      <c r="A650" s="6" t="s">
        <v>443</v>
      </c>
      <c r="B650" s="6" t="s">
        <v>637</v>
      </c>
      <c r="C650" s="6" t="s">
        <v>595</v>
      </c>
      <c r="D650" s="6" t="s">
        <v>486</v>
      </c>
      <c r="E650" s="6" t="s">
        <v>1944</v>
      </c>
      <c r="F650" s="6" t="s">
        <v>1944</v>
      </c>
      <c r="G650">
        <v>220</v>
      </c>
      <c r="H650">
        <v>8</v>
      </c>
      <c r="I650">
        <v>40000</v>
      </c>
      <c r="J650" s="6" t="s">
        <v>67</v>
      </c>
      <c r="K650" s="6" t="s">
        <v>67</v>
      </c>
      <c r="L650" s="6" t="s">
        <v>20</v>
      </c>
      <c r="M650">
        <v>400</v>
      </c>
      <c r="N650" t="s">
        <v>2366</v>
      </c>
    </row>
    <row r="651" spans="1:14" x14ac:dyDescent="0.25">
      <c r="A651" s="6" t="s">
        <v>1327</v>
      </c>
      <c r="B651" s="6" t="s">
        <v>1578</v>
      </c>
      <c r="C651" s="6" t="s">
        <v>1507</v>
      </c>
      <c r="D651" s="6" t="s">
        <v>241</v>
      </c>
      <c r="E651" s="6" t="s">
        <v>2050</v>
      </c>
      <c r="F651" s="6" t="s">
        <v>2050</v>
      </c>
      <c r="G651">
        <v>210</v>
      </c>
      <c r="H651">
        <v>8.1999999999999993</v>
      </c>
      <c r="I651">
        <v>40000</v>
      </c>
      <c r="J651" s="6" t="s">
        <v>19</v>
      </c>
      <c r="K651" s="6" t="s">
        <v>19</v>
      </c>
      <c r="L651" s="6" t="s">
        <v>68</v>
      </c>
      <c r="M651">
        <v>250</v>
      </c>
      <c r="N651" t="s">
        <v>2366</v>
      </c>
    </row>
    <row r="652" spans="1:14" x14ac:dyDescent="0.25">
      <c r="A652" s="6" t="s">
        <v>262</v>
      </c>
      <c r="B652" s="6" t="s">
        <v>289</v>
      </c>
      <c r="C652" s="6" t="s">
        <v>58</v>
      </c>
      <c r="D652" s="6" t="s">
        <v>62</v>
      </c>
      <c r="E652" s="6" t="s">
        <v>1919</v>
      </c>
      <c r="F652" s="6" t="s">
        <v>1919</v>
      </c>
      <c r="G652">
        <v>210</v>
      </c>
      <c r="H652">
        <v>6.5</v>
      </c>
      <c r="I652">
        <v>40000</v>
      </c>
      <c r="J652" s="6" t="s">
        <v>278</v>
      </c>
      <c r="K652" s="6" t="s">
        <v>19</v>
      </c>
      <c r="L652" s="6" t="s">
        <v>20</v>
      </c>
      <c r="M652">
        <v>400</v>
      </c>
      <c r="N652" t="s">
        <v>2366</v>
      </c>
    </row>
    <row r="653" spans="1:14" x14ac:dyDescent="0.25">
      <c r="A653" s="6" t="s">
        <v>443</v>
      </c>
      <c r="B653" s="6" t="s">
        <v>569</v>
      </c>
      <c r="C653" s="6" t="s">
        <v>570</v>
      </c>
      <c r="D653" s="6" t="s">
        <v>571</v>
      </c>
      <c r="E653" s="6" t="s">
        <v>1932</v>
      </c>
      <c r="F653" s="6" t="s">
        <v>1932</v>
      </c>
      <c r="G653">
        <v>222</v>
      </c>
      <c r="H653">
        <v>7.6</v>
      </c>
      <c r="I653">
        <v>40000</v>
      </c>
      <c r="J653" s="6" t="s">
        <v>13</v>
      </c>
      <c r="K653" s="6" t="s">
        <v>13</v>
      </c>
      <c r="L653" s="6" t="s">
        <v>20</v>
      </c>
      <c r="M653">
        <v>350</v>
      </c>
      <c r="N653" t="s">
        <v>2366</v>
      </c>
    </row>
    <row r="654" spans="1:14" x14ac:dyDescent="0.25">
      <c r="A654" s="6" t="s">
        <v>1696</v>
      </c>
      <c r="B654" s="6" t="s">
        <v>1714</v>
      </c>
      <c r="C654" s="6" t="s">
        <v>1715</v>
      </c>
      <c r="D654" s="6" t="s">
        <v>413</v>
      </c>
      <c r="E654" s="6" t="s">
        <v>2142</v>
      </c>
      <c r="F654" s="6" t="s">
        <v>2142</v>
      </c>
      <c r="G654">
        <v>240</v>
      </c>
      <c r="H654">
        <v>5</v>
      </c>
      <c r="I654">
        <v>40000</v>
      </c>
      <c r="J654" s="6" t="s">
        <v>19</v>
      </c>
      <c r="K654" s="6" t="s">
        <v>19</v>
      </c>
      <c r="L654" s="6" t="s">
        <v>20</v>
      </c>
      <c r="M654">
        <v>407</v>
      </c>
      <c r="N654" t="s">
        <v>2366</v>
      </c>
    </row>
    <row r="655" spans="1:14" x14ac:dyDescent="0.25">
      <c r="A655" s="6" t="s">
        <v>443</v>
      </c>
      <c r="B655" s="6" t="s">
        <v>625</v>
      </c>
      <c r="C655" s="6" t="s">
        <v>595</v>
      </c>
      <c r="D655" s="6" t="s">
        <v>486</v>
      </c>
      <c r="E655" s="6" t="s">
        <v>2281</v>
      </c>
      <c r="F655" s="6" t="s">
        <v>2000</v>
      </c>
      <c r="G655">
        <v>250</v>
      </c>
      <c r="H655">
        <v>4.9000000000000004</v>
      </c>
      <c r="I655">
        <v>40000</v>
      </c>
      <c r="J655" s="6" t="s">
        <v>19</v>
      </c>
      <c r="K655" s="6" t="s">
        <v>19</v>
      </c>
      <c r="L655" s="6" t="s">
        <v>20</v>
      </c>
      <c r="M655">
        <v>400</v>
      </c>
      <c r="N655" t="s">
        <v>2366</v>
      </c>
    </row>
    <row r="656" spans="1:14" x14ac:dyDescent="0.25">
      <c r="A656" s="6" t="s">
        <v>443</v>
      </c>
      <c r="B656" s="6" t="s">
        <v>559</v>
      </c>
      <c r="C656" s="6" t="s">
        <v>560</v>
      </c>
      <c r="D656" s="6" t="s">
        <v>449</v>
      </c>
      <c r="E656" s="6" t="s">
        <v>2306</v>
      </c>
      <c r="F656" s="6" t="s">
        <v>1951</v>
      </c>
      <c r="G656">
        <v>240</v>
      </c>
      <c r="H656">
        <v>7.3</v>
      </c>
      <c r="I656">
        <v>40000</v>
      </c>
      <c r="J656" s="6" t="s">
        <v>19</v>
      </c>
      <c r="K656" s="6" t="s">
        <v>19</v>
      </c>
      <c r="L656" s="6" t="s">
        <v>20</v>
      </c>
      <c r="M656">
        <v>280</v>
      </c>
      <c r="N656" t="s">
        <v>2366</v>
      </c>
    </row>
    <row r="657" spans="1:14" x14ac:dyDescent="0.25">
      <c r="A657" s="6" t="s">
        <v>1132</v>
      </c>
      <c r="B657" s="6" t="s">
        <v>1830</v>
      </c>
      <c r="C657" s="6" t="s">
        <v>1831</v>
      </c>
      <c r="D657" s="6" t="s">
        <v>413</v>
      </c>
      <c r="E657" s="6" t="s">
        <v>2049</v>
      </c>
      <c r="F657" s="6" t="s">
        <v>2049</v>
      </c>
      <c r="G657">
        <v>240</v>
      </c>
      <c r="H657">
        <v>6</v>
      </c>
      <c r="I657">
        <v>40000</v>
      </c>
      <c r="J657" s="6" t="s">
        <v>19</v>
      </c>
      <c r="K657" s="6" t="s">
        <v>19</v>
      </c>
      <c r="L657" s="6" t="s">
        <v>28</v>
      </c>
      <c r="M657">
        <v>300</v>
      </c>
      <c r="N657" t="s">
        <v>2366</v>
      </c>
    </row>
    <row r="658" spans="1:14" x14ac:dyDescent="0.25">
      <c r="A658" s="6" t="s">
        <v>1434</v>
      </c>
      <c r="B658" s="6" t="s">
        <v>1451</v>
      </c>
      <c r="C658" s="6" t="s">
        <v>1439</v>
      </c>
      <c r="D658" s="6" t="s">
        <v>1452</v>
      </c>
      <c r="E658" s="6" t="s">
        <v>1984</v>
      </c>
      <c r="F658" s="6" t="s">
        <v>1984</v>
      </c>
      <c r="G658">
        <v>215</v>
      </c>
      <c r="H658">
        <v>9</v>
      </c>
      <c r="I658">
        <v>40000</v>
      </c>
      <c r="J658" s="6" t="s">
        <v>19</v>
      </c>
      <c r="K658" s="6" t="s">
        <v>19</v>
      </c>
      <c r="L658" s="6" t="s">
        <v>20</v>
      </c>
      <c r="M658">
        <v>215</v>
      </c>
      <c r="N658" t="s">
        <v>2366</v>
      </c>
    </row>
    <row r="659" spans="1:14" x14ac:dyDescent="0.25">
      <c r="A659" s="6" t="s">
        <v>443</v>
      </c>
      <c r="B659" s="6" t="s">
        <v>508</v>
      </c>
      <c r="C659" s="6" t="s">
        <v>448</v>
      </c>
      <c r="D659" s="6" t="s">
        <v>449</v>
      </c>
      <c r="E659" s="6" t="s">
        <v>2049</v>
      </c>
      <c r="F659" s="6" t="s">
        <v>2049</v>
      </c>
      <c r="G659">
        <v>250</v>
      </c>
      <c r="H659">
        <v>5.5</v>
      </c>
      <c r="I659">
        <v>40000</v>
      </c>
      <c r="J659" s="6" t="s">
        <v>19</v>
      </c>
      <c r="K659" s="6" t="s">
        <v>19</v>
      </c>
      <c r="L659" s="6" t="s">
        <v>28</v>
      </c>
      <c r="M659">
        <v>350</v>
      </c>
      <c r="N659" t="s">
        <v>2366</v>
      </c>
    </row>
    <row r="660" spans="1:14" x14ac:dyDescent="0.25">
      <c r="A660" s="6" t="s">
        <v>443</v>
      </c>
      <c r="B660" s="6" t="s">
        <v>617</v>
      </c>
      <c r="C660" s="6" t="s">
        <v>560</v>
      </c>
      <c r="D660" s="6" t="s">
        <v>449</v>
      </c>
      <c r="E660" s="6" t="s">
        <v>2160</v>
      </c>
      <c r="F660" s="6" t="s">
        <v>2160</v>
      </c>
      <c r="G660">
        <v>250</v>
      </c>
      <c r="H660">
        <v>5.6</v>
      </c>
      <c r="I660">
        <v>40000</v>
      </c>
      <c r="J660" s="6" t="s">
        <v>19</v>
      </c>
      <c r="K660" s="6" t="s">
        <v>19</v>
      </c>
      <c r="L660" s="6" t="s">
        <v>20</v>
      </c>
      <c r="M660">
        <v>370</v>
      </c>
      <c r="N660" t="s">
        <v>2366</v>
      </c>
    </row>
    <row r="661" spans="1:14" x14ac:dyDescent="0.25">
      <c r="A661" s="6" t="s">
        <v>443</v>
      </c>
      <c r="B661" s="6" t="s">
        <v>587</v>
      </c>
      <c r="C661" s="6" t="s">
        <v>588</v>
      </c>
      <c r="D661" s="6" t="s">
        <v>589</v>
      </c>
      <c r="E661" s="6" t="s">
        <v>1919</v>
      </c>
      <c r="F661" s="6" t="s">
        <v>1919</v>
      </c>
      <c r="G661">
        <v>250</v>
      </c>
      <c r="H661">
        <v>6.2</v>
      </c>
      <c r="I661">
        <v>40000</v>
      </c>
      <c r="J661" s="6" t="s">
        <v>19</v>
      </c>
      <c r="K661" s="6" t="s">
        <v>19</v>
      </c>
      <c r="L661" s="6" t="s">
        <v>20</v>
      </c>
      <c r="M661">
        <v>320</v>
      </c>
      <c r="N661" t="s">
        <v>2366</v>
      </c>
    </row>
    <row r="662" spans="1:14" x14ac:dyDescent="0.25">
      <c r="A662" s="6" t="s">
        <v>70</v>
      </c>
      <c r="B662" s="6" t="s">
        <v>656</v>
      </c>
      <c r="C662" s="6" t="s">
        <v>657</v>
      </c>
      <c r="D662" s="6" t="s">
        <v>658</v>
      </c>
      <c r="E662" s="6" t="s">
        <v>1915</v>
      </c>
      <c r="F662" s="6" t="s">
        <v>1915</v>
      </c>
      <c r="G662">
        <v>250</v>
      </c>
      <c r="H662">
        <v>4.5</v>
      </c>
      <c r="I662">
        <v>40000</v>
      </c>
      <c r="J662" s="6" t="s">
        <v>19</v>
      </c>
      <c r="K662" s="6" t="s">
        <v>19</v>
      </c>
      <c r="L662" s="6" t="s">
        <v>14</v>
      </c>
      <c r="M662">
        <v>475</v>
      </c>
      <c r="N662" t="s">
        <v>2366</v>
      </c>
    </row>
    <row r="663" spans="1:14" x14ac:dyDescent="0.25">
      <c r="A663" s="6" t="s">
        <v>269</v>
      </c>
      <c r="B663" s="6" t="s">
        <v>292</v>
      </c>
      <c r="C663" s="6" t="s">
        <v>72</v>
      </c>
      <c r="D663" s="6" t="s">
        <v>293</v>
      </c>
      <c r="E663" s="6" t="s">
        <v>2184</v>
      </c>
      <c r="F663" s="6" t="s">
        <v>2184</v>
      </c>
      <c r="G663">
        <v>209</v>
      </c>
      <c r="H663">
        <v>6.3</v>
      </c>
      <c r="I663">
        <v>40000</v>
      </c>
      <c r="J663" s="6" t="s">
        <v>19</v>
      </c>
      <c r="K663" s="6" t="s">
        <v>19</v>
      </c>
      <c r="L663" s="6" t="s">
        <v>294</v>
      </c>
      <c r="M663">
        <v>360</v>
      </c>
      <c r="N663" t="s">
        <v>2366</v>
      </c>
    </row>
    <row r="664" spans="1:14" x14ac:dyDescent="0.25">
      <c r="A664" s="6" t="s">
        <v>33</v>
      </c>
      <c r="B664" s="6" t="s">
        <v>253</v>
      </c>
      <c r="C664" s="6" t="s">
        <v>58</v>
      </c>
      <c r="D664" s="6" t="s">
        <v>62</v>
      </c>
      <c r="E664" s="6" t="s">
        <v>2206</v>
      </c>
      <c r="F664" s="6" t="s">
        <v>2206</v>
      </c>
      <c r="G664">
        <v>230</v>
      </c>
      <c r="H664">
        <v>7.2</v>
      </c>
      <c r="I664">
        <v>40000</v>
      </c>
      <c r="J664" s="6" t="s">
        <v>19</v>
      </c>
      <c r="K664" s="6" t="s">
        <v>19</v>
      </c>
      <c r="L664" s="6" t="s">
        <v>20</v>
      </c>
      <c r="M664">
        <v>300</v>
      </c>
      <c r="N664" t="s">
        <v>2366</v>
      </c>
    </row>
    <row r="665" spans="1:14" x14ac:dyDescent="0.25">
      <c r="A665" s="6" t="s">
        <v>56</v>
      </c>
      <c r="B665" s="6" t="s">
        <v>309</v>
      </c>
      <c r="C665" s="6" t="s">
        <v>11</v>
      </c>
      <c r="D665" s="6" t="s">
        <v>66</v>
      </c>
      <c r="E665" s="6" t="s">
        <v>2194</v>
      </c>
      <c r="F665" s="6" t="s">
        <v>2194</v>
      </c>
      <c r="G665">
        <v>220</v>
      </c>
      <c r="H665">
        <v>6.7</v>
      </c>
      <c r="I665">
        <v>39900</v>
      </c>
      <c r="J665" s="6" t="s">
        <v>19</v>
      </c>
      <c r="K665" s="6" t="s">
        <v>19</v>
      </c>
      <c r="L665" s="6" t="s">
        <v>20</v>
      </c>
      <c r="M665">
        <v>650</v>
      </c>
      <c r="N665" t="s">
        <v>2366</v>
      </c>
    </row>
    <row r="666" spans="1:14" x14ac:dyDescent="0.25">
      <c r="A666" s="6" t="s">
        <v>443</v>
      </c>
      <c r="B666" s="6" t="s">
        <v>458</v>
      </c>
      <c r="C666" s="6" t="s">
        <v>162</v>
      </c>
      <c r="D666" s="6" t="s">
        <v>459</v>
      </c>
      <c r="E666" s="6" t="s">
        <v>2318</v>
      </c>
      <c r="F666" s="6" t="s">
        <v>2319</v>
      </c>
      <c r="G666">
        <v>160</v>
      </c>
      <c r="H666">
        <v>7.8</v>
      </c>
      <c r="I666">
        <v>39735</v>
      </c>
      <c r="J666" s="6" t="s">
        <v>162</v>
      </c>
      <c r="K666" s="6" t="s">
        <v>162</v>
      </c>
      <c r="L666" s="6" t="s">
        <v>20</v>
      </c>
      <c r="M666">
        <v>310</v>
      </c>
      <c r="N666" t="s">
        <v>2366</v>
      </c>
    </row>
    <row r="667" spans="1:14" x14ac:dyDescent="0.25">
      <c r="A667" s="6" t="s">
        <v>262</v>
      </c>
      <c r="B667" s="6" t="s">
        <v>1364</v>
      </c>
      <c r="C667" s="6" t="s">
        <v>649</v>
      </c>
      <c r="D667" s="6" t="s">
        <v>1349</v>
      </c>
      <c r="E667" s="6" t="s">
        <v>2160</v>
      </c>
      <c r="F667" s="6" t="s">
        <v>2160</v>
      </c>
      <c r="G667">
        <v>220</v>
      </c>
      <c r="H667">
        <v>8</v>
      </c>
      <c r="I667">
        <v>39500</v>
      </c>
      <c r="J667" s="6" t="s">
        <v>19</v>
      </c>
      <c r="K667" s="6" t="s">
        <v>19</v>
      </c>
      <c r="L667" s="6" t="s">
        <v>294</v>
      </c>
      <c r="M667">
        <v>355</v>
      </c>
      <c r="N667" t="s">
        <v>2366</v>
      </c>
    </row>
    <row r="668" spans="1:14" x14ac:dyDescent="0.25">
      <c r="A668" s="6" t="s">
        <v>1696</v>
      </c>
      <c r="B668" s="6" t="s">
        <v>1701</v>
      </c>
      <c r="C668" s="6" t="s">
        <v>1702</v>
      </c>
      <c r="D668" s="6" t="s">
        <v>1703</v>
      </c>
      <c r="E668" s="6" t="s">
        <v>1961</v>
      </c>
      <c r="F668" s="6" t="s">
        <v>1961</v>
      </c>
      <c r="G668">
        <v>170</v>
      </c>
      <c r="H668">
        <v>10.5</v>
      </c>
      <c r="I668">
        <v>39000</v>
      </c>
      <c r="J668" s="6" t="s">
        <v>13</v>
      </c>
      <c r="K668" s="6" t="s">
        <v>13</v>
      </c>
      <c r="L668" s="6" t="s">
        <v>20</v>
      </c>
      <c r="M668">
        <v>300</v>
      </c>
      <c r="N668" t="s">
        <v>2366</v>
      </c>
    </row>
    <row r="669" spans="1:14" x14ac:dyDescent="0.25">
      <c r="A669" s="6" t="s">
        <v>70</v>
      </c>
      <c r="B669" s="6" t="s">
        <v>752</v>
      </c>
      <c r="C669" s="6" t="s">
        <v>726</v>
      </c>
      <c r="D669" s="6" t="s">
        <v>727</v>
      </c>
      <c r="E669" s="6" t="s">
        <v>2186</v>
      </c>
      <c r="F669" s="6" t="s">
        <v>2186</v>
      </c>
      <c r="G669">
        <v>180</v>
      </c>
      <c r="H669">
        <v>8.1999999999999993</v>
      </c>
      <c r="I669">
        <v>39000</v>
      </c>
      <c r="J669" s="6" t="s">
        <v>19</v>
      </c>
      <c r="K669" s="6" t="s">
        <v>19</v>
      </c>
      <c r="L669" s="6" t="s">
        <v>20</v>
      </c>
      <c r="M669">
        <v>300</v>
      </c>
      <c r="N669" t="s">
        <v>2366</v>
      </c>
    </row>
    <row r="670" spans="1:14" x14ac:dyDescent="0.25">
      <c r="A670" s="6" t="s">
        <v>29</v>
      </c>
      <c r="B670" s="6" t="s">
        <v>210</v>
      </c>
      <c r="C670" s="6" t="s">
        <v>58</v>
      </c>
      <c r="D670" s="6" t="s">
        <v>204</v>
      </c>
      <c r="E670" s="6" t="s">
        <v>1961</v>
      </c>
      <c r="F670" s="6" t="s">
        <v>1961</v>
      </c>
      <c r="G670">
        <v>240</v>
      </c>
      <c r="H670">
        <v>6.5</v>
      </c>
      <c r="I670">
        <v>39000</v>
      </c>
      <c r="J670" s="6" t="s">
        <v>19</v>
      </c>
      <c r="K670" s="6" t="s">
        <v>19</v>
      </c>
      <c r="L670" s="6" t="s">
        <v>20</v>
      </c>
      <c r="M670">
        <v>400</v>
      </c>
      <c r="N670" t="s">
        <v>2366</v>
      </c>
    </row>
    <row r="671" spans="1:14" x14ac:dyDescent="0.25">
      <c r="A671" s="6" t="s">
        <v>33</v>
      </c>
      <c r="B671" s="6" t="s">
        <v>250</v>
      </c>
      <c r="C671" s="6" t="s">
        <v>58</v>
      </c>
      <c r="D671" s="6" t="s">
        <v>234</v>
      </c>
      <c r="E671" s="6" t="s">
        <v>2224</v>
      </c>
      <c r="F671" s="6" t="s">
        <v>2224</v>
      </c>
      <c r="G671">
        <v>225</v>
      </c>
      <c r="H671">
        <v>7.7</v>
      </c>
      <c r="I671">
        <v>39000</v>
      </c>
      <c r="J671" s="6" t="s">
        <v>67</v>
      </c>
      <c r="K671" s="6" t="s">
        <v>67</v>
      </c>
      <c r="L671" s="6" t="s">
        <v>20</v>
      </c>
      <c r="M671">
        <v>400</v>
      </c>
      <c r="N671" t="s">
        <v>2366</v>
      </c>
    </row>
    <row r="672" spans="1:14" x14ac:dyDescent="0.25">
      <c r="A672" s="6" t="s">
        <v>33</v>
      </c>
      <c r="B672" s="6" t="s">
        <v>247</v>
      </c>
      <c r="C672" s="6" t="s">
        <v>58</v>
      </c>
      <c r="D672" s="6" t="s">
        <v>62</v>
      </c>
      <c r="E672" s="6" t="s">
        <v>2206</v>
      </c>
      <c r="F672" s="6" t="s">
        <v>2206</v>
      </c>
      <c r="G672">
        <v>230</v>
      </c>
      <c r="H672">
        <v>7.1</v>
      </c>
      <c r="I672">
        <v>39000</v>
      </c>
      <c r="J672" s="6" t="s">
        <v>19</v>
      </c>
      <c r="K672" s="6" t="s">
        <v>19</v>
      </c>
      <c r="L672" s="6" t="s">
        <v>20</v>
      </c>
      <c r="M672">
        <v>300</v>
      </c>
      <c r="N672" t="s">
        <v>2366</v>
      </c>
    </row>
    <row r="673" spans="1:14" x14ac:dyDescent="0.25">
      <c r="A673" s="6" t="s">
        <v>70</v>
      </c>
      <c r="B673" s="6" t="s">
        <v>648</v>
      </c>
      <c r="C673" s="6" t="s">
        <v>649</v>
      </c>
      <c r="D673" s="6" t="s">
        <v>650</v>
      </c>
      <c r="E673" s="6" t="s">
        <v>2214</v>
      </c>
      <c r="F673" s="6" t="s">
        <v>2214</v>
      </c>
      <c r="G673">
        <v>210</v>
      </c>
      <c r="H673">
        <v>7.5</v>
      </c>
      <c r="I673">
        <v>39000</v>
      </c>
      <c r="J673" s="6" t="s">
        <v>19</v>
      </c>
      <c r="K673" s="6" t="s">
        <v>19</v>
      </c>
      <c r="L673" s="6" t="s">
        <v>20</v>
      </c>
      <c r="M673">
        <v>325</v>
      </c>
      <c r="N673" t="s">
        <v>2366</v>
      </c>
    </row>
    <row r="674" spans="1:14" x14ac:dyDescent="0.25">
      <c r="A674" s="6" t="s">
        <v>1101</v>
      </c>
      <c r="B674" s="6" t="s">
        <v>1117</v>
      </c>
      <c r="C674" s="6" t="s">
        <v>1103</v>
      </c>
      <c r="D674" s="6" t="s">
        <v>1104</v>
      </c>
      <c r="E674" s="6" t="s">
        <v>2184</v>
      </c>
      <c r="F674" s="6" t="s">
        <v>2184</v>
      </c>
      <c r="G674">
        <v>177</v>
      </c>
      <c r="H674">
        <v>8.1</v>
      </c>
      <c r="I674">
        <v>38775</v>
      </c>
      <c r="J674" s="6" t="s">
        <v>19</v>
      </c>
      <c r="K674" s="6" t="s">
        <v>19</v>
      </c>
      <c r="L674" s="6" t="s">
        <v>20</v>
      </c>
      <c r="M674">
        <v>353</v>
      </c>
      <c r="N674" t="s">
        <v>2366</v>
      </c>
    </row>
    <row r="675" spans="1:14" x14ac:dyDescent="0.25">
      <c r="A675" s="6" t="s">
        <v>1240</v>
      </c>
      <c r="B675" s="6" t="s">
        <v>1266</v>
      </c>
      <c r="C675" s="6" t="s">
        <v>1242</v>
      </c>
      <c r="D675" s="6" t="s">
        <v>1171</v>
      </c>
      <c r="E675" s="6" t="s">
        <v>2197</v>
      </c>
      <c r="F675" s="6" t="s">
        <v>2197</v>
      </c>
      <c r="G675">
        <v>190</v>
      </c>
      <c r="H675">
        <v>9.5</v>
      </c>
      <c r="I675">
        <v>38600</v>
      </c>
      <c r="J675" s="6" t="s">
        <v>19</v>
      </c>
      <c r="K675" s="6" t="s">
        <v>19</v>
      </c>
      <c r="L675" s="6" t="s">
        <v>20</v>
      </c>
      <c r="M675">
        <v>275</v>
      </c>
      <c r="N675" t="s">
        <v>2366</v>
      </c>
    </row>
    <row r="676" spans="1:14" x14ac:dyDescent="0.25">
      <c r="A676" s="6" t="s">
        <v>56</v>
      </c>
      <c r="B676" s="6" t="s">
        <v>303</v>
      </c>
      <c r="C676" s="6" t="s">
        <v>72</v>
      </c>
      <c r="D676" s="6" t="s">
        <v>304</v>
      </c>
      <c r="E676" s="6" t="s">
        <v>2168</v>
      </c>
      <c r="F676" s="6" t="s">
        <v>2168</v>
      </c>
      <c r="G676">
        <v>220</v>
      </c>
      <c r="H676">
        <v>7.2</v>
      </c>
      <c r="I676">
        <v>38400</v>
      </c>
      <c r="J676" s="6" t="s">
        <v>13</v>
      </c>
      <c r="K676" s="6" t="s">
        <v>13</v>
      </c>
      <c r="L676" s="6" t="s">
        <v>68</v>
      </c>
      <c r="M676">
        <v>370</v>
      </c>
      <c r="N676" t="s">
        <v>2366</v>
      </c>
    </row>
    <row r="677" spans="1:14" x14ac:dyDescent="0.25">
      <c r="A677" s="6" t="s">
        <v>56</v>
      </c>
      <c r="B677" s="6" t="s">
        <v>323</v>
      </c>
      <c r="C677" s="6" t="s">
        <v>324</v>
      </c>
      <c r="D677" s="6" t="s">
        <v>302</v>
      </c>
      <c r="E677" s="6" t="s">
        <v>2223</v>
      </c>
      <c r="F677" s="6" t="s">
        <v>2223</v>
      </c>
      <c r="G677">
        <v>200</v>
      </c>
      <c r="H677">
        <v>7.6</v>
      </c>
      <c r="I677">
        <v>38400</v>
      </c>
      <c r="J677" s="6" t="s">
        <v>13</v>
      </c>
      <c r="K677" s="6" t="s">
        <v>13</v>
      </c>
      <c r="L677" s="6" t="s">
        <v>20</v>
      </c>
      <c r="M677">
        <v>400</v>
      </c>
      <c r="N677" t="s">
        <v>2366</v>
      </c>
    </row>
    <row r="678" spans="1:14" x14ac:dyDescent="0.25">
      <c r="A678" s="6" t="s">
        <v>979</v>
      </c>
      <c r="B678" s="6" t="s">
        <v>986</v>
      </c>
      <c r="C678" s="6" t="s">
        <v>981</v>
      </c>
      <c r="D678" s="6" t="s">
        <v>982</v>
      </c>
      <c r="E678" s="6" t="s">
        <v>2171</v>
      </c>
      <c r="F678" s="6" t="s">
        <v>2171</v>
      </c>
      <c r="G678">
        <v>240</v>
      </c>
      <c r="H678">
        <v>6.6</v>
      </c>
      <c r="I678">
        <v>38195</v>
      </c>
      <c r="J678" s="6" t="s">
        <v>19</v>
      </c>
      <c r="K678" s="6" t="s">
        <v>19</v>
      </c>
      <c r="L678" s="6" t="s">
        <v>20</v>
      </c>
      <c r="M678">
        <v>350</v>
      </c>
      <c r="N678" t="s">
        <v>2366</v>
      </c>
    </row>
    <row r="679" spans="1:14" x14ac:dyDescent="0.25">
      <c r="A679" s="6" t="s">
        <v>33</v>
      </c>
      <c r="B679" s="6" t="s">
        <v>233</v>
      </c>
      <c r="C679" s="6" t="s">
        <v>58</v>
      </c>
      <c r="D679" s="6" t="s">
        <v>234</v>
      </c>
      <c r="E679" s="6" t="s">
        <v>1944</v>
      </c>
      <c r="F679" s="6" t="s">
        <v>1944</v>
      </c>
      <c r="G679">
        <v>230</v>
      </c>
      <c r="H679">
        <v>6.9</v>
      </c>
      <c r="I679">
        <v>38000</v>
      </c>
      <c r="J679" s="6" t="s">
        <v>67</v>
      </c>
      <c r="K679" s="6" t="s">
        <v>67</v>
      </c>
      <c r="L679" s="6" t="s">
        <v>20</v>
      </c>
      <c r="M679">
        <v>400</v>
      </c>
      <c r="N679" t="s">
        <v>2366</v>
      </c>
    </row>
    <row r="680" spans="1:14" x14ac:dyDescent="0.25">
      <c r="A680" s="6" t="s">
        <v>443</v>
      </c>
      <c r="B680" s="6" t="s">
        <v>594</v>
      </c>
      <c r="C680" s="6" t="s">
        <v>595</v>
      </c>
      <c r="D680" s="6" t="s">
        <v>486</v>
      </c>
      <c r="E680" s="6" t="s">
        <v>2220</v>
      </c>
      <c r="F680" s="6" t="s">
        <v>2220</v>
      </c>
      <c r="G680">
        <v>230</v>
      </c>
      <c r="H680">
        <v>7.5</v>
      </c>
      <c r="I680">
        <v>38000</v>
      </c>
      <c r="J680" s="6" t="s">
        <v>67</v>
      </c>
      <c r="K680" s="6" t="s">
        <v>67</v>
      </c>
      <c r="L680" s="6" t="s">
        <v>20</v>
      </c>
      <c r="M680">
        <v>380</v>
      </c>
      <c r="N680" t="s">
        <v>2366</v>
      </c>
    </row>
    <row r="681" spans="1:14" x14ac:dyDescent="0.25">
      <c r="A681" s="6" t="s">
        <v>1240</v>
      </c>
      <c r="B681" s="6" t="s">
        <v>1307</v>
      </c>
      <c r="C681" s="6" t="s">
        <v>1283</v>
      </c>
      <c r="D681" s="6" t="s">
        <v>78</v>
      </c>
      <c r="E681" s="6" t="s">
        <v>1929</v>
      </c>
      <c r="F681" s="6" t="s">
        <v>1929</v>
      </c>
      <c r="G681">
        <v>175</v>
      </c>
      <c r="H681">
        <v>8.6</v>
      </c>
      <c r="I681">
        <v>38000</v>
      </c>
      <c r="J681" s="6" t="s">
        <v>19</v>
      </c>
      <c r="K681" s="6" t="s">
        <v>19</v>
      </c>
      <c r="L681" s="6" t="s">
        <v>20</v>
      </c>
      <c r="M681">
        <v>259</v>
      </c>
      <c r="N681" t="s">
        <v>2366</v>
      </c>
    </row>
    <row r="682" spans="1:14" x14ac:dyDescent="0.25">
      <c r="A682" s="6" t="s">
        <v>330</v>
      </c>
      <c r="B682" s="6" t="s">
        <v>432</v>
      </c>
      <c r="C682" s="6" t="s">
        <v>418</v>
      </c>
      <c r="D682" s="6" t="s">
        <v>433</v>
      </c>
      <c r="E682" s="6" t="s">
        <v>2226</v>
      </c>
      <c r="F682" s="6" t="s">
        <v>2226</v>
      </c>
      <c r="G682">
        <v>180</v>
      </c>
      <c r="H682">
        <v>7.8</v>
      </c>
      <c r="I682">
        <v>38000</v>
      </c>
      <c r="J682" s="6" t="s">
        <v>312</v>
      </c>
      <c r="K682" s="6" t="s">
        <v>312</v>
      </c>
      <c r="L682" s="6" t="s">
        <v>20</v>
      </c>
      <c r="M682">
        <v>400</v>
      </c>
      <c r="N682" t="s">
        <v>2366</v>
      </c>
    </row>
    <row r="683" spans="1:14" x14ac:dyDescent="0.25">
      <c r="A683" s="6" t="s">
        <v>70</v>
      </c>
      <c r="B683" s="6" t="s">
        <v>725</v>
      </c>
      <c r="C683" s="6" t="s">
        <v>726</v>
      </c>
      <c r="D683" s="6" t="s">
        <v>727</v>
      </c>
      <c r="E683" s="6" t="s">
        <v>2186</v>
      </c>
      <c r="F683" s="6" t="s">
        <v>2186</v>
      </c>
      <c r="G683">
        <v>180</v>
      </c>
      <c r="H683">
        <v>8.1999999999999993</v>
      </c>
      <c r="I683">
        <v>38000</v>
      </c>
      <c r="J683" s="6" t="s">
        <v>19</v>
      </c>
      <c r="K683" s="6" t="s">
        <v>19</v>
      </c>
      <c r="L683" s="6" t="s">
        <v>20</v>
      </c>
      <c r="M683">
        <v>300</v>
      </c>
      <c r="N683" t="s">
        <v>2366</v>
      </c>
    </row>
    <row r="684" spans="1:14" x14ac:dyDescent="0.25">
      <c r="A684" s="6" t="s">
        <v>70</v>
      </c>
      <c r="B684" s="6" t="s">
        <v>860</v>
      </c>
      <c r="C684" s="6" t="s">
        <v>777</v>
      </c>
      <c r="D684" s="6" t="s">
        <v>709</v>
      </c>
      <c r="E684" s="6" t="s">
        <v>2049</v>
      </c>
      <c r="F684" s="6" t="s">
        <v>2049</v>
      </c>
      <c r="G684">
        <v>215</v>
      </c>
      <c r="H684">
        <v>6.4</v>
      </c>
      <c r="I684">
        <v>38000</v>
      </c>
      <c r="J684" s="6" t="s">
        <v>19</v>
      </c>
      <c r="K684" s="6" t="s">
        <v>19</v>
      </c>
      <c r="L684" s="6" t="s">
        <v>20</v>
      </c>
      <c r="M684">
        <v>310</v>
      </c>
      <c r="N684" t="s">
        <v>2366</v>
      </c>
    </row>
    <row r="685" spans="1:14" x14ac:dyDescent="0.25">
      <c r="A685" s="6" t="s">
        <v>1327</v>
      </c>
      <c r="B685" s="6" t="s">
        <v>1547</v>
      </c>
      <c r="C685" s="6" t="s">
        <v>418</v>
      </c>
      <c r="D685" s="6" t="s">
        <v>1395</v>
      </c>
      <c r="E685" s="6" t="s">
        <v>1952</v>
      </c>
      <c r="F685" s="6" t="s">
        <v>1952</v>
      </c>
      <c r="G685">
        <v>150</v>
      </c>
      <c r="H685">
        <v>8.5</v>
      </c>
      <c r="I685">
        <v>38000</v>
      </c>
      <c r="J685" s="6" t="s">
        <v>162</v>
      </c>
      <c r="K685" s="6" t="s">
        <v>162</v>
      </c>
      <c r="L685" s="6" t="s">
        <v>20</v>
      </c>
      <c r="M685">
        <v>260</v>
      </c>
      <c r="N685" t="s">
        <v>2366</v>
      </c>
    </row>
    <row r="686" spans="1:14" x14ac:dyDescent="0.25">
      <c r="A686" s="6" t="s">
        <v>1132</v>
      </c>
      <c r="B686" s="6" t="s">
        <v>1801</v>
      </c>
      <c r="C686" s="6" t="s">
        <v>1794</v>
      </c>
      <c r="D686" s="6" t="s">
        <v>406</v>
      </c>
      <c r="E686" s="6" t="s">
        <v>2159</v>
      </c>
      <c r="F686" s="6" t="s">
        <v>2159</v>
      </c>
      <c r="G686">
        <v>210</v>
      </c>
      <c r="H686">
        <v>7.2</v>
      </c>
      <c r="I686">
        <v>38000</v>
      </c>
      <c r="J686" s="6" t="s">
        <v>19</v>
      </c>
      <c r="K686" s="6" t="s">
        <v>19</v>
      </c>
      <c r="L686" s="6" t="s">
        <v>68</v>
      </c>
      <c r="M686">
        <v>420</v>
      </c>
      <c r="N686" t="s">
        <v>2366</v>
      </c>
    </row>
    <row r="687" spans="1:14" x14ac:dyDescent="0.25">
      <c r="A687" s="6" t="s">
        <v>21</v>
      </c>
      <c r="B687" s="6" t="s">
        <v>1691</v>
      </c>
      <c r="C687" s="6" t="s">
        <v>1686</v>
      </c>
      <c r="D687" s="6" t="s">
        <v>1687</v>
      </c>
      <c r="E687" s="6" t="s">
        <v>2216</v>
      </c>
      <c r="F687" s="6" t="s">
        <v>2216</v>
      </c>
      <c r="G687">
        <v>190</v>
      </c>
      <c r="H687">
        <v>7.5</v>
      </c>
      <c r="I687">
        <v>38000</v>
      </c>
      <c r="J687" s="6" t="s">
        <v>13</v>
      </c>
      <c r="K687" s="6" t="s">
        <v>13</v>
      </c>
      <c r="L687" s="6" t="s">
        <v>20</v>
      </c>
      <c r="M687">
        <v>210</v>
      </c>
      <c r="N687" t="s">
        <v>2366</v>
      </c>
    </row>
    <row r="688" spans="1:14" x14ac:dyDescent="0.25">
      <c r="A688" s="6" t="s">
        <v>1327</v>
      </c>
      <c r="B688" s="6" t="s">
        <v>1576</v>
      </c>
      <c r="C688" s="6" t="s">
        <v>1507</v>
      </c>
      <c r="D688" s="6" t="s">
        <v>241</v>
      </c>
      <c r="E688" s="6" t="s">
        <v>2050</v>
      </c>
      <c r="F688" s="6" t="s">
        <v>2050</v>
      </c>
      <c r="G688">
        <v>200</v>
      </c>
      <c r="H688">
        <v>9</v>
      </c>
      <c r="I688">
        <v>38000</v>
      </c>
      <c r="J688" s="6" t="s">
        <v>19</v>
      </c>
      <c r="K688" s="6" t="s">
        <v>19</v>
      </c>
      <c r="L688" s="6" t="s">
        <v>68</v>
      </c>
      <c r="M688">
        <v>250</v>
      </c>
      <c r="N688" t="s">
        <v>2366</v>
      </c>
    </row>
    <row r="689" spans="1:14" x14ac:dyDescent="0.25">
      <c r="A689" s="6" t="s">
        <v>262</v>
      </c>
      <c r="B689" s="6" t="s">
        <v>288</v>
      </c>
      <c r="C689" s="6" t="s">
        <v>58</v>
      </c>
      <c r="D689" s="6" t="s">
        <v>264</v>
      </c>
      <c r="E689" s="6" t="s">
        <v>2179</v>
      </c>
      <c r="F689" s="6" t="s">
        <v>2179</v>
      </c>
      <c r="G689">
        <v>200</v>
      </c>
      <c r="H689">
        <v>8.1</v>
      </c>
      <c r="I689">
        <v>38000</v>
      </c>
      <c r="J689" s="6" t="s">
        <v>19</v>
      </c>
      <c r="K689" s="6" t="s">
        <v>19</v>
      </c>
      <c r="L689" s="6" t="s">
        <v>20</v>
      </c>
      <c r="M689">
        <v>400</v>
      </c>
      <c r="N689" t="s">
        <v>2366</v>
      </c>
    </row>
    <row r="690" spans="1:14" x14ac:dyDescent="0.25">
      <c r="A690" s="6" t="s">
        <v>262</v>
      </c>
      <c r="B690" s="6" t="s">
        <v>276</v>
      </c>
      <c r="C690" s="6" t="s">
        <v>58</v>
      </c>
      <c r="D690" s="6" t="s">
        <v>62</v>
      </c>
      <c r="E690" s="6" t="s">
        <v>1919</v>
      </c>
      <c r="F690" s="6" t="s">
        <v>1919</v>
      </c>
      <c r="G690">
        <v>210</v>
      </c>
      <c r="H690">
        <v>6.7</v>
      </c>
      <c r="I690">
        <v>38000</v>
      </c>
      <c r="J690" s="6" t="s">
        <v>19</v>
      </c>
      <c r="K690" s="6" t="s">
        <v>19</v>
      </c>
      <c r="L690" s="6" t="s">
        <v>20</v>
      </c>
      <c r="M690">
        <v>400</v>
      </c>
      <c r="N690" t="s">
        <v>2366</v>
      </c>
    </row>
    <row r="691" spans="1:14" x14ac:dyDescent="0.25">
      <c r="A691" s="6" t="s">
        <v>1240</v>
      </c>
      <c r="B691" s="6" t="s">
        <v>1300</v>
      </c>
      <c r="C691" s="6" t="s">
        <v>1301</v>
      </c>
      <c r="D691" s="6" t="s">
        <v>1302</v>
      </c>
      <c r="E691" s="6" t="s">
        <v>2184</v>
      </c>
      <c r="F691" s="6" t="s">
        <v>2184</v>
      </c>
      <c r="G691">
        <v>180</v>
      </c>
      <c r="H691">
        <v>7.5</v>
      </c>
      <c r="I691">
        <v>37700</v>
      </c>
      <c r="J691" s="6" t="s">
        <v>19</v>
      </c>
      <c r="K691" s="6" t="s">
        <v>19</v>
      </c>
      <c r="L691" s="6" t="s">
        <v>496</v>
      </c>
      <c r="M691">
        <v>413</v>
      </c>
      <c r="N691" t="s">
        <v>2366</v>
      </c>
    </row>
    <row r="692" spans="1:14" x14ac:dyDescent="0.25">
      <c r="A692" s="6" t="s">
        <v>1101</v>
      </c>
      <c r="B692" s="6" t="s">
        <v>1109</v>
      </c>
      <c r="C692" s="6" t="s">
        <v>1110</v>
      </c>
      <c r="D692" s="6" t="s">
        <v>1111</v>
      </c>
      <c r="E692" s="6" t="s">
        <v>2050</v>
      </c>
      <c r="F692" s="6" t="s">
        <v>2050</v>
      </c>
      <c r="G692">
        <v>195</v>
      </c>
      <c r="H692">
        <v>8.5</v>
      </c>
      <c r="I692">
        <v>37695</v>
      </c>
      <c r="J692" s="6" t="s">
        <v>19</v>
      </c>
      <c r="K692" s="6" t="s">
        <v>19</v>
      </c>
      <c r="L692" s="6" t="s">
        <v>20</v>
      </c>
      <c r="M692">
        <v>230</v>
      </c>
      <c r="N692" t="s">
        <v>2366</v>
      </c>
    </row>
    <row r="693" spans="1:14" x14ac:dyDescent="0.25">
      <c r="A693" s="6" t="s">
        <v>979</v>
      </c>
      <c r="B693" s="6" t="s">
        <v>1145</v>
      </c>
      <c r="C693" s="6" t="s">
        <v>981</v>
      </c>
      <c r="D693" s="6" t="s">
        <v>982</v>
      </c>
      <c r="E693" s="6" t="s">
        <v>2212</v>
      </c>
      <c r="F693" s="6" t="s">
        <v>2212</v>
      </c>
      <c r="G693">
        <v>220</v>
      </c>
      <c r="H693">
        <v>7.6</v>
      </c>
      <c r="I693">
        <v>37490</v>
      </c>
      <c r="J693" s="6" t="s">
        <v>19</v>
      </c>
      <c r="K693" s="6" t="s">
        <v>19</v>
      </c>
      <c r="L693" s="6" t="s">
        <v>20</v>
      </c>
      <c r="M693">
        <v>350</v>
      </c>
      <c r="N693" t="s">
        <v>2366</v>
      </c>
    </row>
    <row r="694" spans="1:14" x14ac:dyDescent="0.25">
      <c r="A694" s="6" t="s">
        <v>56</v>
      </c>
      <c r="B694" s="6" t="s">
        <v>305</v>
      </c>
      <c r="C694" s="6" t="s">
        <v>72</v>
      </c>
      <c r="D694" s="6" t="s">
        <v>306</v>
      </c>
      <c r="E694" s="6" t="s">
        <v>2174</v>
      </c>
      <c r="F694" s="6" t="s">
        <v>2174</v>
      </c>
      <c r="G694">
        <v>200</v>
      </c>
      <c r="H694">
        <v>7.5</v>
      </c>
      <c r="I694">
        <v>37400</v>
      </c>
      <c r="J694" s="6" t="s">
        <v>19</v>
      </c>
      <c r="K694" s="6" t="s">
        <v>19</v>
      </c>
      <c r="L694" s="6" t="s">
        <v>20</v>
      </c>
      <c r="M694">
        <v>400</v>
      </c>
      <c r="N694" t="s">
        <v>2366</v>
      </c>
    </row>
    <row r="695" spans="1:14" x14ac:dyDescent="0.25">
      <c r="A695" s="6" t="s">
        <v>1163</v>
      </c>
      <c r="B695" s="6" t="s">
        <v>1223</v>
      </c>
      <c r="C695" s="6" t="s">
        <v>1147</v>
      </c>
      <c r="D695" s="6" t="s">
        <v>1104</v>
      </c>
      <c r="E695" s="6" t="s">
        <v>2189</v>
      </c>
      <c r="F695" s="6" t="s">
        <v>2189</v>
      </c>
      <c r="G695">
        <v>210</v>
      </c>
      <c r="H695">
        <v>7.1</v>
      </c>
      <c r="I695">
        <v>37200</v>
      </c>
      <c r="J695" s="6" t="s">
        <v>19</v>
      </c>
      <c r="K695" s="6" t="s">
        <v>19</v>
      </c>
      <c r="L695" s="6" t="s">
        <v>68</v>
      </c>
      <c r="M695">
        <v>360</v>
      </c>
      <c r="N695" t="s">
        <v>2366</v>
      </c>
    </row>
    <row r="696" spans="1:14" x14ac:dyDescent="0.25">
      <c r="A696" s="6" t="s">
        <v>1240</v>
      </c>
      <c r="B696" s="6" t="s">
        <v>1249</v>
      </c>
      <c r="C696" s="6" t="s">
        <v>1178</v>
      </c>
      <c r="D696" s="6" t="s">
        <v>1179</v>
      </c>
      <c r="E696" s="6" t="s">
        <v>2145</v>
      </c>
      <c r="F696" s="6" t="s">
        <v>2145</v>
      </c>
      <c r="G696">
        <v>180</v>
      </c>
      <c r="H696">
        <v>7.3</v>
      </c>
      <c r="I696">
        <v>37100</v>
      </c>
      <c r="J696" s="6" t="s">
        <v>19</v>
      </c>
      <c r="K696" s="6" t="s">
        <v>19</v>
      </c>
      <c r="L696" s="6" t="s">
        <v>767</v>
      </c>
      <c r="M696">
        <v>519</v>
      </c>
      <c r="N696" t="s">
        <v>2366</v>
      </c>
    </row>
    <row r="697" spans="1:14" x14ac:dyDescent="0.25">
      <c r="A697" s="6" t="s">
        <v>1327</v>
      </c>
      <c r="B697" s="6" t="s">
        <v>1580</v>
      </c>
      <c r="C697" s="6" t="s">
        <v>1507</v>
      </c>
      <c r="D697" s="6" t="s">
        <v>241</v>
      </c>
      <c r="E697" s="6" t="s">
        <v>2050</v>
      </c>
      <c r="F697" s="6" t="s">
        <v>2050</v>
      </c>
      <c r="G697">
        <v>210</v>
      </c>
      <c r="H697">
        <v>8.6</v>
      </c>
      <c r="I697">
        <v>37000</v>
      </c>
      <c r="J697" s="6" t="s">
        <v>19</v>
      </c>
      <c r="K697" s="6" t="s">
        <v>19</v>
      </c>
      <c r="L697" s="6" t="s">
        <v>20</v>
      </c>
      <c r="M697">
        <v>300</v>
      </c>
      <c r="N697" t="s">
        <v>2366</v>
      </c>
    </row>
    <row r="698" spans="1:14" x14ac:dyDescent="0.25">
      <c r="A698" s="6" t="s">
        <v>262</v>
      </c>
      <c r="B698" s="6" t="s">
        <v>283</v>
      </c>
      <c r="C698" s="6" t="s">
        <v>273</v>
      </c>
      <c r="D698" s="6" t="s">
        <v>284</v>
      </c>
      <c r="E698" s="6" t="s">
        <v>2225</v>
      </c>
      <c r="F698" s="6" t="s">
        <v>2225</v>
      </c>
      <c r="G698">
        <v>180</v>
      </c>
      <c r="H698">
        <v>8</v>
      </c>
      <c r="I698">
        <v>37000</v>
      </c>
      <c r="J698" s="6" t="s">
        <v>13</v>
      </c>
      <c r="K698" s="6" t="s">
        <v>13</v>
      </c>
      <c r="L698" s="6" t="s">
        <v>20</v>
      </c>
      <c r="M698">
        <v>350</v>
      </c>
      <c r="N698" t="s">
        <v>2366</v>
      </c>
    </row>
    <row r="699" spans="1:14" x14ac:dyDescent="0.25">
      <c r="A699" s="6" t="s">
        <v>33</v>
      </c>
      <c r="B699" s="6" t="s">
        <v>246</v>
      </c>
      <c r="C699" s="6" t="s">
        <v>227</v>
      </c>
      <c r="D699" s="6" t="s">
        <v>228</v>
      </c>
      <c r="E699" s="6" t="s">
        <v>1952</v>
      </c>
      <c r="F699" s="6" t="s">
        <v>1952</v>
      </c>
      <c r="G699">
        <v>213</v>
      </c>
      <c r="H699">
        <v>8.5</v>
      </c>
      <c r="I699">
        <v>37000</v>
      </c>
      <c r="J699" s="6" t="s">
        <v>19</v>
      </c>
      <c r="K699" s="6" t="s">
        <v>19</v>
      </c>
      <c r="L699" s="6" t="s">
        <v>20</v>
      </c>
      <c r="M699">
        <v>250</v>
      </c>
      <c r="N699" t="s">
        <v>2366</v>
      </c>
    </row>
    <row r="700" spans="1:14" x14ac:dyDescent="0.25">
      <c r="A700" s="6" t="s">
        <v>33</v>
      </c>
      <c r="B700" s="6" t="s">
        <v>237</v>
      </c>
      <c r="C700" s="6" t="s">
        <v>58</v>
      </c>
      <c r="D700" s="6" t="s">
        <v>62</v>
      </c>
      <c r="E700" s="6" t="s">
        <v>2206</v>
      </c>
      <c r="F700" s="6" t="s">
        <v>2206</v>
      </c>
      <c r="G700">
        <v>230</v>
      </c>
      <c r="H700">
        <v>7.1</v>
      </c>
      <c r="I700">
        <v>37000</v>
      </c>
      <c r="J700" s="6" t="s">
        <v>19</v>
      </c>
      <c r="K700" s="6" t="s">
        <v>19</v>
      </c>
      <c r="L700" s="6" t="s">
        <v>20</v>
      </c>
      <c r="M700">
        <v>300</v>
      </c>
      <c r="N700" t="s">
        <v>2366</v>
      </c>
    </row>
    <row r="701" spans="1:14" x14ac:dyDescent="0.25">
      <c r="A701" s="6" t="s">
        <v>21</v>
      </c>
      <c r="B701" s="6" t="s">
        <v>1679</v>
      </c>
      <c r="C701" s="6" t="s">
        <v>1659</v>
      </c>
      <c r="D701" s="6" t="s">
        <v>413</v>
      </c>
      <c r="E701" s="6" t="s">
        <v>1935</v>
      </c>
      <c r="F701" s="6" t="s">
        <v>1935</v>
      </c>
      <c r="G701">
        <v>160</v>
      </c>
      <c r="H701">
        <v>11.5</v>
      </c>
      <c r="I701">
        <v>37000</v>
      </c>
      <c r="J701" s="6" t="s">
        <v>67</v>
      </c>
      <c r="K701" s="6" t="s">
        <v>67</v>
      </c>
      <c r="L701" s="6" t="s">
        <v>14</v>
      </c>
      <c r="M701">
        <v>405</v>
      </c>
      <c r="N701" t="s">
        <v>2366</v>
      </c>
    </row>
    <row r="702" spans="1:14" x14ac:dyDescent="0.25">
      <c r="A702" s="6" t="s">
        <v>56</v>
      </c>
      <c r="B702" s="6" t="s">
        <v>355</v>
      </c>
      <c r="C702" s="6" t="s">
        <v>356</v>
      </c>
      <c r="D702" s="6" t="s">
        <v>357</v>
      </c>
      <c r="E702" s="6" t="s">
        <v>2129</v>
      </c>
      <c r="F702" s="6" t="s">
        <v>2129</v>
      </c>
      <c r="G702">
        <v>230</v>
      </c>
      <c r="H702">
        <v>5</v>
      </c>
      <c r="I702">
        <v>36995</v>
      </c>
      <c r="J702" s="6" t="s">
        <v>19</v>
      </c>
      <c r="K702" s="6" t="s">
        <v>19</v>
      </c>
      <c r="L702" s="6" t="s">
        <v>20</v>
      </c>
      <c r="M702">
        <v>370</v>
      </c>
      <c r="N702" t="s">
        <v>2366</v>
      </c>
    </row>
    <row r="703" spans="1:14" x14ac:dyDescent="0.25">
      <c r="A703" s="6" t="s">
        <v>1240</v>
      </c>
      <c r="B703" s="6" t="s">
        <v>1247</v>
      </c>
      <c r="C703" s="6" t="s">
        <v>1248</v>
      </c>
      <c r="D703" s="6" t="s">
        <v>985</v>
      </c>
      <c r="E703" s="6" t="s">
        <v>2189</v>
      </c>
      <c r="F703" s="6" t="s">
        <v>2189</v>
      </c>
      <c r="G703">
        <v>190</v>
      </c>
      <c r="H703">
        <v>7.6</v>
      </c>
      <c r="I703">
        <v>36900</v>
      </c>
      <c r="J703" s="6" t="s">
        <v>19</v>
      </c>
      <c r="K703" s="6" t="s">
        <v>19</v>
      </c>
      <c r="L703" s="6" t="s">
        <v>20</v>
      </c>
      <c r="M703">
        <v>583</v>
      </c>
      <c r="N703" t="s">
        <v>2366</v>
      </c>
    </row>
    <row r="704" spans="1:14" x14ac:dyDescent="0.25">
      <c r="A704" s="6" t="s">
        <v>1240</v>
      </c>
      <c r="B704" s="6" t="s">
        <v>1243</v>
      </c>
      <c r="C704" s="6" t="s">
        <v>1244</v>
      </c>
      <c r="D704" s="6" t="s">
        <v>982</v>
      </c>
      <c r="E704" s="6" t="s">
        <v>2162</v>
      </c>
      <c r="F704" s="6" t="s">
        <v>2162</v>
      </c>
      <c r="G704">
        <v>200</v>
      </c>
      <c r="H704">
        <v>7.8</v>
      </c>
      <c r="I704">
        <v>36800</v>
      </c>
      <c r="J704" s="6" t="s">
        <v>19</v>
      </c>
      <c r="K704" s="6" t="s">
        <v>19</v>
      </c>
      <c r="L704" s="6" t="s">
        <v>68</v>
      </c>
      <c r="M704">
        <v>350</v>
      </c>
      <c r="N704" t="s">
        <v>2366</v>
      </c>
    </row>
    <row r="705" spans="1:14" x14ac:dyDescent="0.25">
      <c r="A705" s="6" t="s">
        <v>1240</v>
      </c>
      <c r="B705" s="6" t="s">
        <v>1258</v>
      </c>
      <c r="C705" s="6" t="s">
        <v>1242</v>
      </c>
      <c r="D705" s="6" t="s">
        <v>1171</v>
      </c>
      <c r="E705" s="6" t="s">
        <v>2197</v>
      </c>
      <c r="F705" s="6" t="s">
        <v>2197</v>
      </c>
      <c r="G705">
        <v>190</v>
      </c>
      <c r="H705">
        <v>9.6</v>
      </c>
      <c r="I705">
        <v>36500</v>
      </c>
      <c r="J705" s="6" t="s">
        <v>19</v>
      </c>
      <c r="K705" s="6" t="s">
        <v>19</v>
      </c>
      <c r="L705" s="6" t="s">
        <v>20</v>
      </c>
      <c r="M705">
        <v>275</v>
      </c>
      <c r="N705" t="s">
        <v>2366</v>
      </c>
    </row>
    <row r="706" spans="1:14" x14ac:dyDescent="0.25">
      <c r="A706" s="6" t="s">
        <v>1240</v>
      </c>
      <c r="B706" s="6" t="s">
        <v>1282</v>
      </c>
      <c r="C706" s="6" t="s">
        <v>1283</v>
      </c>
      <c r="D706" s="6" t="s">
        <v>78</v>
      </c>
      <c r="E706" s="6" t="s">
        <v>1929</v>
      </c>
      <c r="F706" s="6" t="s">
        <v>1929</v>
      </c>
      <c r="G706">
        <v>175</v>
      </c>
      <c r="H706">
        <v>8.5</v>
      </c>
      <c r="I706">
        <v>36300</v>
      </c>
      <c r="J706" s="6" t="s">
        <v>19</v>
      </c>
      <c r="K706" s="6" t="s">
        <v>19</v>
      </c>
      <c r="L706" s="6" t="s">
        <v>20</v>
      </c>
      <c r="M706">
        <v>259</v>
      </c>
      <c r="N706" t="s">
        <v>2366</v>
      </c>
    </row>
    <row r="707" spans="1:14" x14ac:dyDescent="0.25">
      <c r="A707" s="6" t="s">
        <v>1163</v>
      </c>
      <c r="B707" s="6" t="s">
        <v>1224</v>
      </c>
      <c r="C707" s="6" t="s">
        <v>1225</v>
      </c>
      <c r="D707" s="6" t="s">
        <v>1226</v>
      </c>
      <c r="E707" s="6" t="s">
        <v>2240</v>
      </c>
      <c r="F707" s="6" t="s">
        <v>2240</v>
      </c>
      <c r="G707">
        <v>200</v>
      </c>
      <c r="H707">
        <v>9</v>
      </c>
      <c r="I707">
        <v>36100</v>
      </c>
      <c r="J707" s="6" t="s">
        <v>19</v>
      </c>
      <c r="K707" s="6" t="s">
        <v>19</v>
      </c>
      <c r="L707" s="6" t="s">
        <v>20</v>
      </c>
      <c r="M707">
        <v>255</v>
      </c>
      <c r="N707" t="s">
        <v>2366</v>
      </c>
    </row>
    <row r="708" spans="1:14" x14ac:dyDescent="0.25">
      <c r="A708" s="6" t="s">
        <v>262</v>
      </c>
      <c r="B708" s="6" t="s">
        <v>287</v>
      </c>
      <c r="C708" s="6" t="s">
        <v>58</v>
      </c>
      <c r="D708" s="6" t="s">
        <v>264</v>
      </c>
      <c r="E708" s="6" t="s">
        <v>2179</v>
      </c>
      <c r="F708" s="6" t="s">
        <v>2179</v>
      </c>
      <c r="G708">
        <v>200</v>
      </c>
      <c r="H708">
        <v>8.1</v>
      </c>
      <c r="I708">
        <v>36000</v>
      </c>
      <c r="J708" s="6" t="s">
        <v>19</v>
      </c>
      <c r="K708" s="6" t="s">
        <v>19</v>
      </c>
      <c r="L708" s="6" t="s">
        <v>20</v>
      </c>
      <c r="M708">
        <v>400</v>
      </c>
      <c r="N708" t="s">
        <v>2366</v>
      </c>
    </row>
    <row r="709" spans="1:14" x14ac:dyDescent="0.25">
      <c r="A709" s="6" t="s">
        <v>1132</v>
      </c>
      <c r="B709" s="6" t="s">
        <v>1799</v>
      </c>
      <c r="C709" s="6" t="s">
        <v>1800</v>
      </c>
      <c r="D709" s="6" t="s">
        <v>1545</v>
      </c>
      <c r="E709" s="6" t="s">
        <v>2179</v>
      </c>
      <c r="F709" s="6" t="s">
        <v>2179</v>
      </c>
      <c r="G709">
        <v>200</v>
      </c>
      <c r="H709">
        <v>9.1999999999999993</v>
      </c>
      <c r="I709">
        <v>36000</v>
      </c>
      <c r="J709" s="6" t="s">
        <v>67</v>
      </c>
      <c r="K709" s="6" t="s">
        <v>67</v>
      </c>
      <c r="L709" s="6" t="s">
        <v>68</v>
      </c>
      <c r="M709">
        <v>450</v>
      </c>
      <c r="N709" t="s">
        <v>2366</v>
      </c>
    </row>
    <row r="710" spans="1:14" x14ac:dyDescent="0.25">
      <c r="A710" s="6" t="s">
        <v>262</v>
      </c>
      <c r="B710" s="6" t="s">
        <v>1399</v>
      </c>
      <c r="C710" s="6" t="s">
        <v>1347</v>
      </c>
      <c r="D710" s="6" t="s">
        <v>1323</v>
      </c>
      <c r="E710" s="6" t="s">
        <v>1956</v>
      </c>
      <c r="F710" s="6" t="s">
        <v>1956</v>
      </c>
      <c r="G710">
        <v>180</v>
      </c>
      <c r="H710">
        <v>10.5</v>
      </c>
      <c r="I710">
        <v>36000</v>
      </c>
      <c r="J710" s="6" t="s">
        <v>13</v>
      </c>
      <c r="K710" s="6" t="s">
        <v>13</v>
      </c>
      <c r="L710" s="6" t="s">
        <v>20</v>
      </c>
      <c r="M710">
        <v>265</v>
      </c>
      <c r="N710" t="s">
        <v>2366</v>
      </c>
    </row>
    <row r="711" spans="1:14" x14ac:dyDescent="0.25">
      <c r="A711" s="6" t="s">
        <v>70</v>
      </c>
      <c r="B711" s="6" t="s">
        <v>728</v>
      </c>
      <c r="C711" s="6" t="s">
        <v>729</v>
      </c>
      <c r="D711" s="6" t="s">
        <v>647</v>
      </c>
      <c r="E711" s="6" t="s">
        <v>1978</v>
      </c>
      <c r="F711" s="6" t="s">
        <v>1978</v>
      </c>
      <c r="G711">
        <v>190</v>
      </c>
      <c r="H711">
        <v>9.1999999999999993</v>
      </c>
      <c r="I711">
        <v>36000</v>
      </c>
      <c r="J711" s="6" t="s">
        <v>13</v>
      </c>
      <c r="K711" s="6" t="s">
        <v>13</v>
      </c>
      <c r="L711" s="6" t="s">
        <v>20</v>
      </c>
      <c r="M711">
        <v>270</v>
      </c>
      <c r="N711" t="s">
        <v>2366</v>
      </c>
    </row>
    <row r="712" spans="1:14" x14ac:dyDescent="0.25">
      <c r="A712" s="6" t="s">
        <v>21</v>
      </c>
      <c r="B712" s="6" t="s">
        <v>1676</v>
      </c>
      <c r="C712" s="6" t="s">
        <v>1677</v>
      </c>
      <c r="D712" s="6" t="s">
        <v>1678</v>
      </c>
      <c r="E712" s="6" t="s">
        <v>2006</v>
      </c>
      <c r="F712" s="6" t="s">
        <v>2006</v>
      </c>
      <c r="G712">
        <v>140</v>
      </c>
      <c r="H712">
        <v>13</v>
      </c>
      <c r="I712">
        <v>36000</v>
      </c>
      <c r="J712" s="6" t="s">
        <v>19</v>
      </c>
      <c r="K712" s="6" t="s">
        <v>19</v>
      </c>
      <c r="L712" s="6" t="s">
        <v>14</v>
      </c>
      <c r="M712">
        <v>569</v>
      </c>
      <c r="N712" t="s">
        <v>2366</v>
      </c>
    </row>
    <row r="713" spans="1:14" x14ac:dyDescent="0.25">
      <c r="A713" s="6" t="s">
        <v>262</v>
      </c>
      <c r="B713" s="6" t="s">
        <v>267</v>
      </c>
      <c r="C713" s="6" t="s">
        <v>58</v>
      </c>
      <c r="D713" s="6" t="s">
        <v>62</v>
      </c>
      <c r="E713" s="6" t="s">
        <v>1919</v>
      </c>
      <c r="F713" s="6" t="s">
        <v>1919</v>
      </c>
      <c r="G713">
        <v>210</v>
      </c>
      <c r="H713">
        <v>6.7</v>
      </c>
      <c r="I713">
        <v>36000</v>
      </c>
      <c r="J713" s="6" t="s">
        <v>19</v>
      </c>
      <c r="K713" s="6" t="s">
        <v>19</v>
      </c>
      <c r="L713" s="6" t="s">
        <v>20</v>
      </c>
      <c r="M713">
        <v>400</v>
      </c>
      <c r="N713" t="s">
        <v>2366</v>
      </c>
    </row>
    <row r="714" spans="1:14" x14ac:dyDescent="0.25">
      <c r="A714" s="6" t="s">
        <v>70</v>
      </c>
      <c r="B714" s="6" t="s">
        <v>879</v>
      </c>
      <c r="C714" s="6" t="s">
        <v>474</v>
      </c>
      <c r="D714" s="6" t="s">
        <v>475</v>
      </c>
      <c r="E714" s="6" t="s">
        <v>1933</v>
      </c>
      <c r="F714" s="6" t="s">
        <v>1933</v>
      </c>
      <c r="G714">
        <v>160</v>
      </c>
      <c r="H714">
        <v>10</v>
      </c>
      <c r="I714">
        <v>36000</v>
      </c>
      <c r="J714" s="6" t="s">
        <v>19</v>
      </c>
      <c r="K714" s="6" t="s">
        <v>19</v>
      </c>
      <c r="L714" s="6" t="s">
        <v>14</v>
      </c>
      <c r="M714">
        <v>385</v>
      </c>
      <c r="N714" t="s">
        <v>2366</v>
      </c>
    </row>
    <row r="715" spans="1:14" x14ac:dyDescent="0.25">
      <c r="A715" s="6" t="s">
        <v>443</v>
      </c>
      <c r="B715" s="6" t="s">
        <v>484</v>
      </c>
      <c r="C715" s="6" t="s">
        <v>485</v>
      </c>
      <c r="D715" s="6" t="s">
        <v>486</v>
      </c>
      <c r="E715" s="6" t="s">
        <v>2317</v>
      </c>
      <c r="F715" s="6" t="s">
        <v>1937</v>
      </c>
      <c r="G715">
        <v>220</v>
      </c>
      <c r="H715">
        <v>7.8</v>
      </c>
      <c r="I715">
        <v>36000</v>
      </c>
      <c r="J715" s="6" t="s">
        <v>67</v>
      </c>
      <c r="K715" s="6" t="s">
        <v>67</v>
      </c>
      <c r="L715" s="6" t="s">
        <v>20</v>
      </c>
      <c r="M715">
        <v>400</v>
      </c>
      <c r="N715" t="s">
        <v>2366</v>
      </c>
    </row>
    <row r="716" spans="1:14" x14ac:dyDescent="0.25">
      <c r="A716" s="6" t="s">
        <v>33</v>
      </c>
      <c r="B716" s="6" t="s">
        <v>251</v>
      </c>
      <c r="C716" s="6" t="s">
        <v>227</v>
      </c>
      <c r="D716" s="6" t="s">
        <v>228</v>
      </c>
      <c r="E716" s="6" t="s">
        <v>1952</v>
      </c>
      <c r="F716" s="6" t="s">
        <v>1952</v>
      </c>
      <c r="G716">
        <v>213</v>
      </c>
      <c r="H716">
        <v>8.5</v>
      </c>
      <c r="I716">
        <v>36000</v>
      </c>
      <c r="J716" s="6" t="s">
        <v>19</v>
      </c>
      <c r="K716" s="6" t="s">
        <v>19</v>
      </c>
      <c r="L716" s="6" t="s">
        <v>20</v>
      </c>
      <c r="M716">
        <v>250</v>
      </c>
      <c r="N716" t="s">
        <v>2366</v>
      </c>
    </row>
    <row r="717" spans="1:14" x14ac:dyDescent="0.25">
      <c r="A717" s="6" t="s">
        <v>33</v>
      </c>
      <c r="B717" s="6" t="s">
        <v>252</v>
      </c>
      <c r="C717" s="6" t="s">
        <v>58</v>
      </c>
      <c r="D717" s="6" t="s">
        <v>234</v>
      </c>
      <c r="E717" s="6" t="s">
        <v>1916</v>
      </c>
      <c r="F717" s="6" t="s">
        <v>1916</v>
      </c>
      <c r="G717">
        <v>216</v>
      </c>
      <c r="H717">
        <v>8.4</v>
      </c>
      <c r="I717">
        <v>36000</v>
      </c>
      <c r="J717" s="6" t="s">
        <v>67</v>
      </c>
      <c r="K717" s="6" t="s">
        <v>67</v>
      </c>
      <c r="L717" s="6" t="s">
        <v>20</v>
      </c>
      <c r="M717">
        <v>380</v>
      </c>
      <c r="N717" t="s">
        <v>2366</v>
      </c>
    </row>
    <row r="718" spans="1:14" x14ac:dyDescent="0.25">
      <c r="A718" s="6" t="s">
        <v>1163</v>
      </c>
      <c r="B718" s="6" t="s">
        <v>1174</v>
      </c>
      <c r="C718" s="6" t="s">
        <v>1147</v>
      </c>
      <c r="D718" s="6" t="s">
        <v>1104</v>
      </c>
      <c r="E718" s="6" t="s">
        <v>2189</v>
      </c>
      <c r="F718" s="6" t="s">
        <v>2189</v>
      </c>
      <c r="G718">
        <v>210</v>
      </c>
      <c r="H718">
        <v>7</v>
      </c>
      <c r="I718">
        <v>35915</v>
      </c>
      <c r="J718" s="6" t="s">
        <v>19</v>
      </c>
      <c r="K718" s="6" t="s">
        <v>19</v>
      </c>
      <c r="L718" s="6" t="s">
        <v>68</v>
      </c>
      <c r="M718">
        <v>360</v>
      </c>
      <c r="N718" t="s">
        <v>2366</v>
      </c>
    </row>
    <row r="719" spans="1:14" x14ac:dyDescent="0.25">
      <c r="A719" s="6" t="s">
        <v>262</v>
      </c>
      <c r="B719" s="6" t="s">
        <v>1358</v>
      </c>
      <c r="C719" s="6" t="s">
        <v>1359</v>
      </c>
      <c r="D719" s="6" t="s">
        <v>1226</v>
      </c>
      <c r="E719" s="6" t="s">
        <v>2227</v>
      </c>
      <c r="F719" s="6" t="s">
        <v>2227</v>
      </c>
      <c r="G719">
        <v>210</v>
      </c>
      <c r="H719">
        <v>8.5</v>
      </c>
      <c r="I719">
        <v>35500</v>
      </c>
      <c r="J719" s="6" t="s">
        <v>19</v>
      </c>
      <c r="K719" s="6" t="s">
        <v>19</v>
      </c>
      <c r="L719" s="6" t="s">
        <v>68</v>
      </c>
      <c r="M719">
        <v>246</v>
      </c>
      <c r="N719" t="s">
        <v>2366</v>
      </c>
    </row>
    <row r="720" spans="1:14" x14ac:dyDescent="0.25">
      <c r="A720" s="6" t="s">
        <v>1327</v>
      </c>
      <c r="B720" s="6" t="s">
        <v>1539</v>
      </c>
      <c r="C720" s="6" t="s">
        <v>1507</v>
      </c>
      <c r="D720" s="6" t="s">
        <v>62</v>
      </c>
      <c r="E720" s="6" t="s">
        <v>2050</v>
      </c>
      <c r="F720" s="6" t="s">
        <v>2050</v>
      </c>
      <c r="G720">
        <v>235</v>
      </c>
      <c r="H720">
        <v>8</v>
      </c>
      <c r="I720">
        <v>35500</v>
      </c>
      <c r="J720" s="6" t="s">
        <v>19</v>
      </c>
      <c r="K720" s="6" t="s">
        <v>19</v>
      </c>
      <c r="L720" s="6" t="s">
        <v>20</v>
      </c>
      <c r="M720">
        <v>300</v>
      </c>
      <c r="N720" t="s">
        <v>2366</v>
      </c>
    </row>
    <row r="721" spans="1:14" x14ac:dyDescent="0.25">
      <c r="A721" s="6" t="s">
        <v>1101</v>
      </c>
      <c r="B721" s="6" t="s">
        <v>1102</v>
      </c>
      <c r="C721" s="6" t="s">
        <v>1103</v>
      </c>
      <c r="D721" s="6" t="s">
        <v>1104</v>
      </c>
      <c r="E721" s="6" t="s">
        <v>2184</v>
      </c>
      <c r="F721" s="6" t="s">
        <v>2184</v>
      </c>
      <c r="G721">
        <v>180</v>
      </c>
      <c r="H721">
        <v>6.8</v>
      </c>
      <c r="I721">
        <v>35195</v>
      </c>
      <c r="J721" s="6" t="s">
        <v>19</v>
      </c>
      <c r="K721" s="6" t="s">
        <v>19</v>
      </c>
      <c r="L721" s="6" t="s">
        <v>28</v>
      </c>
      <c r="M721">
        <v>353</v>
      </c>
      <c r="N721" t="s">
        <v>2366</v>
      </c>
    </row>
    <row r="722" spans="1:14" x14ac:dyDescent="0.25">
      <c r="A722" s="6" t="s">
        <v>443</v>
      </c>
      <c r="B722" s="6" t="s">
        <v>509</v>
      </c>
      <c r="C722" s="6" t="s">
        <v>448</v>
      </c>
      <c r="D722" s="6" t="s">
        <v>449</v>
      </c>
      <c r="E722" s="6" t="s">
        <v>2313</v>
      </c>
      <c r="F722" s="6" t="s">
        <v>2198</v>
      </c>
      <c r="G722">
        <v>215</v>
      </c>
      <c r="H722">
        <v>7.6</v>
      </c>
      <c r="I722">
        <v>35000</v>
      </c>
      <c r="J722" s="6" t="s">
        <v>19</v>
      </c>
      <c r="K722" s="6" t="s">
        <v>19</v>
      </c>
      <c r="L722" s="6" t="s">
        <v>68</v>
      </c>
      <c r="M722">
        <v>320</v>
      </c>
      <c r="N722" t="s">
        <v>2366</v>
      </c>
    </row>
    <row r="723" spans="1:14" x14ac:dyDescent="0.25">
      <c r="A723" s="6" t="s">
        <v>1696</v>
      </c>
      <c r="B723" s="6" t="s">
        <v>1754</v>
      </c>
      <c r="C723" s="6" t="s">
        <v>1712</v>
      </c>
      <c r="D723" s="6" t="s">
        <v>1508</v>
      </c>
      <c r="E723" s="6" t="s">
        <v>1967</v>
      </c>
      <c r="F723" s="6" t="s">
        <v>1967</v>
      </c>
      <c r="G723">
        <v>180</v>
      </c>
      <c r="H723">
        <v>11</v>
      </c>
      <c r="I723">
        <v>35000</v>
      </c>
      <c r="J723" s="6" t="s">
        <v>67</v>
      </c>
      <c r="K723" s="6" t="s">
        <v>67</v>
      </c>
      <c r="L723" s="6" t="s">
        <v>68</v>
      </c>
      <c r="M723">
        <v>430</v>
      </c>
      <c r="N723" t="s">
        <v>2366</v>
      </c>
    </row>
    <row r="724" spans="1:14" x14ac:dyDescent="0.25">
      <c r="A724" s="6" t="s">
        <v>33</v>
      </c>
      <c r="B724" s="6" t="s">
        <v>255</v>
      </c>
      <c r="C724" s="6" t="s">
        <v>227</v>
      </c>
      <c r="D724" s="6" t="s">
        <v>228</v>
      </c>
      <c r="E724" s="6" t="s">
        <v>1952</v>
      </c>
      <c r="F724" s="6" t="s">
        <v>1952</v>
      </c>
      <c r="G724">
        <v>213</v>
      </c>
      <c r="H724">
        <v>8.5</v>
      </c>
      <c r="I724">
        <v>35000</v>
      </c>
      <c r="J724" s="6" t="s">
        <v>19</v>
      </c>
      <c r="K724" s="6" t="s">
        <v>19</v>
      </c>
      <c r="L724" s="6" t="s">
        <v>20</v>
      </c>
      <c r="M724">
        <v>250</v>
      </c>
      <c r="N724" t="s">
        <v>2366</v>
      </c>
    </row>
    <row r="725" spans="1:14" x14ac:dyDescent="0.25">
      <c r="A725" s="6" t="s">
        <v>33</v>
      </c>
      <c r="B725" s="6" t="s">
        <v>245</v>
      </c>
      <c r="C725" s="6" t="s">
        <v>227</v>
      </c>
      <c r="D725" s="6" t="s">
        <v>228</v>
      </c>
      <c r="E725" s="6" t="s">
        <v>1952</v>
      </c>
      <c r="F725" s="6" t="s">
        <v>1952</v>
      </c>
      <c r="G725">
        <v>213</v>
      </c>
      <c r="H725">
        <v>8.5</v>
      </c>
      <c r="I725">
        <v>35000</v>
      </c>
      <c r="J725" s="6" t="s">
        <v>19</v>
      </c>
      <c r="K725" s="6" t="s">
        <v>19</v>
      </c>
      <c r="L725" s="6" t="s">
        <v>20</v>
      </c>
      <c r="M725">
        <v>250</v>
      </c>
      <c r="N725" t="s">
        <v>2366</v>
      </c>
    </row>
    <row r="726" spans="1:14" x14ac:dyDescent="0.25">
      <c r="A726" s="6" t="s">
        <v>1327</v>
      </c>
      <c r="B726" s="6" t="s">
        <v>1574</v>
      </c>
      <c r="C726" s="6" t="s">
        <v>1507</v>
      </c>
      <c r="D726" s="6" t="s">
        <v>228</v>
      </c>
      <c r="E726" s="6" t="s">
        <v>1936</v>
      </c>
      <c r="F726" s="6" t="s">
        <v>1936</v>
      </c>
      <c r="G726">
        <v>190</v>
      </c>
      <c r="H726">
        <v>10.199999999999999</v>
      </c>
      <c r="I726">
        <v>35000</v>
      </c>
      <c r="J726" s="6" t="s">
        <v>19</v>
      </c>
      <c r="K726" s="6" t="s">
        <v>19</v>
      </c>
      <c r="L726" s="6" t="s">
        <v>68</v>
      </c>
      <c r="M726">
        <v>240</v>
      </c>
      <c r="N726" t="s">
        <v>2366</v>
      </c>
    </row>
    <row r="727" spans="1:14" x14ac:dyDescent="0.25">
      <c r="A727" s="6" t="s">
        <v>1327</v>
      </c>
      <c r="B727" s="6" t="s">
        <v>1579</v>
      </c>
      <c r="C727" s="6" t="s">
        <v>1507</v>
      </c>
      <c r="D727" s="6" t="s">
        <v>241</v>
      </c>
      <c r="E727" s="6" t="s">
        <v>2050</v>
      </c>
      <c r="F727" s="6" t="s">
        <v>2050</v>
      </c>
      <c r="G727">
        <v>220</v>
      </c>
      <c r="H727">
        <v>8.4</v>
      </c>
      <c r="I727">
        <v>35000</v>
      </c>
      <c r="J727" s="6" t="s">
        <v>19</v>
      </c>
      <c r="K727" s="6" t="s">
        <v>19</v>
      </c>
      <c r="L727" s="6" t="s">
        <v>20</v>
      </c>
      <c r="M727">
        <v>300</v>
      </c>
      <c r="N727" t="s">
        <v>2366</v>
      </c>
    </row>
    <row r="728" spans="1:14" x14ac:dyDescent="0.25">
      <c r="A728" s="6" t="s">
        <v>443</v>
      </c>
      <c r="B728" s="6" t="s">
        <v>507</v>
      </c>
      <c r="C728" s="6" t="s">
        <v>485</v>
      </c>
      <c r="D728" s="6" t="s">
        <v>486</v>
      </c>
      <c r="E728" s="6" t="s">
        <v>2303</v>
      </c>
      <c r="F728" s="6" t="s">
        <v>1926</v>
      </c>
      <c r="G728">
        <v>210</v>
      </c>
      <c r="H728">
        <v>7.1</v>
      </c>
      <c r="I728">
        <v>35000</v>
      </c>
      <c r="J728" s="6" t="s">
        <v>19</v>
      </c>
      <c r="K728" s="6" t="s">
        <v>19</v>
      </c>
      <c r="L728" s="6" t="s">
        <v>20</v>
      </c>
      <c r="M728">
        <v>350</v>
      </c>
      <c r="N728" t="s">
        <v>2366</v>
      </c>
    </row>
    <row r="729" spans="1:14" x14ac:dyDescent="0.25">
      <c r="A729" s="6" t="s">
        <v>1696</v>
      </c>
      <c r="B729" s="6" t="s">
        <v>1786</v>
      </c>
      <c r="C729" s="6" t="s">
        <v>742</v>
      </c>
      <c r="D729" s="6" t="s">
        <v>1530</v>
      </c>
      <c r="E729" s="6" t="s">
        <v>1957</v>
      </c>
      <c r="F729" s="6" t="s">
        <v>1957</v>
      </c>
      <c r="G729">
        <v>220</v>
      </c>
      <c r="H729">
        <v>8.5</v>
      </c>
      <c r="I729">
        <v>35000</v>
      </c>
      <c r="J729" s="6" t="s">
        <v>19</v>
      </c>
      <c r="K729" s="6" t="s">
        <v>19</v>
      </c>
      <c r="L729" s="6" t="s">
        <v>20</v>
      </c>
      <c r="M729">
        <v>270</v>
      </c>
      <c r="N729" t="s">
        <v>2366</v>
      </c>
    </row>
    <row r="730" spans="1:14" x14ac:dyDescent="0.25">
      <c r="A730" s="6" t="s">
        <v>1327</v>
      </c>
      <c r="B730" s="6" t="s">
        <v>1556</v>
      </c>
      <c r="C730" s="6" t="s">
        <v>1507</v>
      </c>
      <c r="D730" s="6" t="s">
        <v>241</v>
      </c>
      <c r="E730" s="6" t="s">
        <v>1929</v>
      </c>
      <c r="F730" s="6" t="s">
        <v>1929</v>
      </c>
      <c r="G730">
        <v>220</v>
      </c>
      <c r="H730">
        <v>7.5</v>
      </c>
      <c r="I730">
        <v>35000</v>
      </c>
      <c r="J730" s="6" t="s">
        <v>19</v>
      </c>
      <c r="K730" s="6" t="s">
        <v>19</v>
      </c>
      <c r="L730" s="6" t="s">
        <v>20</v>
      </c>
      <c r="M730">
        <v>280</v>
      </c>
      <c r="N730" t="s">
        <v>2366</v>
      </c>
    </row>
    <row r="731" spans="1:14" x14ac:dyDescent="0.25">
      <c r="A731" s="6" t="s">
        <v>443</v>
      </c>
      <c r="B731" s="6" t="s">
        <v>593</v>
      </c>
      <c r="C731" s="6" t="s">
        <v>582</v>
      </c>
      <c r="D731" s="6" t="s">
        <v>583</v>
      </c>
      <c r="E731" s="6" t="s">
        <v>2205</v>
      </c>
      <c r="F731" s="6" t="s">
        <v>2205</v>
      </c>
      <c r="G731">
        <v>220</v>
      </c>
      <c r="H731">
        <v>7.1</v>
      </c>
      <c r="I731">
        <v>35000</v>
      </c>
      <c r="J731" s="6" t="s">
        <v>19</v>
      </c>
      <c r="K731" s="6" t="s">
        <v>19</v>
      </c>
      <c r="L731" s="6" t="s">
        <v>28</v>
      </c>
      <c r="M731">
        <v>230</v>
      </c>
      <c r="N731" t="s">
        <v>2366</v>
      </c>
    </row>
    <row r="732" spans="1:14" x14ac:dyDescent="0.25">
      <c r="A732" s="6" t="s">
        <v>443</v>
      </c>
      <c r="B732" s="6" t="s">
        <v>601</v>
      </c>
      <c r="C732" s="6" t="s">
        <v>595</v>
      </c>
      <c r="D732" s="6" t="s">
        <v>486</v>
      </c>
      <c r="E732" s="6" t="s">
        <v>2316</v>
      </c>
      <c r="F732" s="6" t="s">
        <v>1926</v>
      </c>
      <c r="G732">
        <v>220</v>
      </c>
      <c r="H732">
        <v>7.8</v>
      </c>
      <c r="I732">
        <v>35000</v>
      </c>
      <c r="J732" s="6" t="s">
        <v>19</v>
      </c>
      <c r="K732" s="6" t="s">
        <v>19</v>
      </c>
      <c r="L732" s="6" t="s">
        <v>20</v>
      </c>
      <c r="M732">
        <v>320</v>
      </c>
      <c r="N732" t="s">
        <v>2366</v>
      </c>
    </row>
    <row r="733" spans="1:14" x14ac:dyDescent="0.25">
      <c r="A733" s="6" t="s">
        <v>1489</v>
      </c>
      <c r="B733" s="6" t="s">
        <v>1506</v>
      </c>
      <c r="C733" s="6" t="s">
        <v>1507</v>
      </c>
      <c r="D733" s="6" t="s">
        <v>1508</v>
      </c>
      <c r="E733" s="6" t="s">
        <v>2178</v>
      </c>
      <c r="F733" s="6" t="s">
        <v>2178</v>
      </c>
      <c r="G733">
        <v>210</v>
      </c>
      <c r="H733">
        <v>6</v>
      </c>
      <c r="I733">
        <v>35000</v>
      </c>
      <c r="J733" s="6" t="s">
        <v>19</v>
      </c>
      <c r="K733" s="6" t="s">
        <v>19</v>
      </c>
      <c r="L733" s="6" t="s">
        <v>20</v>
      </c>
      <c r="M733">
        <v>247</v>
      </c>
      <c r="N733" t="s">
        <v>2366</v>
      </c>
    </row>
    <row r="734" spans="1:14" x14ac:dyDescent="0.25">
      <c r="A734" s="6" t="s">
        <v>1327</v>
      </c>
      <c r="B734" s="6" t="s">
        <v>1575</v>
      </c>
      <c r="C734" s="6" t="s">
        <v>1507</v>
      </c>
      <c r="D734" s="6" t="s">
        <v>241</v>
      </c>
      <c r="E734" s="6" t="s">
        <v>2050</v>
      </c>
      <c r="F734" s="6" t="s">
        <v>2050</v>
      </c>
      <c r="G734">
        <v>210</v>
      </c>
      <c r="H734">
        <v>8.5</v>
      </c>
      <c r="I734">
        <v>35000</v>
      </c>
      <c r="J734" s="6" t="s">
        <v>19</v>
      </c>
      <c r="K734" s="6" t="s">
        <v>19</v>
      </c>
      <c r="L734" s="6" t="s">
        <v>20</v>
      </c>
      <c r="M734">
        <v>250</v>
      </c>
      <c r="N734" t="s">
        <v>2366</v>
      </c>
    </row>
    <row r="735" spans="1:14" x14ac:dyDescent="0.25">
      <c r="A735" s="6" t="s">
        <v>1696</v>
      </c>
      <c r="B735" s="6" t="s">
        <v>1711</v>
      </c>
      <c r="C735" s="6" t="s">
        <v>1712</v>
      </c>
      <c r="D735" s="6" t="s">
        <v>1508</v>
      </c>
      <c r="E735" s="6" t="s">
        <v>1967</v>
      </c>
      <c r="F735" s="6" t="s">
        <v>1967</v>
      </c>
      <c r="G735">
        <v>180</v>
      </c>
      <c r="H735">
        <v>11</v>
      </c>
      <c r="I735">
        <v>35000</v>
      </c>
      <c r="J735" s="6" t="s">
        <v>67</v>
      </c>
      <c r="K735" s="6" t="s">
        <v>67</v>
      </c>
      <c r="L735" s="6" t="s">
        <v>68</v>
      </c>
      <c r="M735">
        <v>430</v>
      </c>
      <c r="N735" t="s">
        <v>2366</v>
      </c>
    </row>
    <row r="736" spans="1:14" x14ac:dyDescent="0.25">
      <c r="A736" s="6" t="s">
        <v>1696</v>
      </c>
      <c r="B736" s="6" t="s">
        <v>1739</v>
      </c>
      <c r="C736" s="6" t="s">
        <v>1712</v>
      </c>
      <c r="D736" s="6" t="s">
        <v>1508</v>
      </c>
      <c r="E736" s="6" t="s">
        <v>1967</v>
      </c>
      <c r="F736" s="6" t="s">
        <v>1967</v>
      </c>
      <c r="G736">
        <v>180</v>
      </c>
      <c r="H736">
        <v>11</v>
      </c>
      <c r="I736">
        <v>35000</v>
      </c>
      <c r="J736" s="6" t="s">
        <v>67</v>
      </c>
      <c r="K736" s="6" t="s">
        <v>67</v>
      </c>
      <c r="L736" s="6" t="s">
        <v>68</v>
      </c>
      <c r="M736">
        <v>430</v>
      </c>
      <c r="N736" t="s">
        <v>2366</v>
      </c>
    </row>
    <row r="737" spans="1:14" x14ac:dyDescent="0.25">
      <c r="A737" s="6" t="s">
        <v>1696</v>
      </c>
      <c r="B737" s="6" t="s">
        <v>1720</v>
      </c>
      <c r="C737" s="6" t="s">
        <v>1721</v>
      </c>
      <c r="D737" s="6" t="s">
        <v>1545</v>
      </c>
      <c r="E737" s="6" t="s">
        <v>1977</v>
      </c>
      <c r="F737" s="6" t="s">
        <v>1977</v>
      </c>
      <c r="G737">
        <v>175</v>
      </c>
      <c r="H737">
        <v>11</v>
      </c>
      <c r="I737">
        <v>35000</v>
      </c>
      <c r="J737" s="6" t="s">
        <v>67</v>
      </c>
      <c r="K737" s="6" t="s">
        <v>67</v>
      </c>
      <c r="L737" s="6" t="s">
        <v>68</v>
      </c>
      <c r="M737">
        <v>360</v>
      </c>
      <c r="N737" t="s">
        <v>2366</v>
      </c>
    </row>
    <row r="738" spans="1:14" x14ac:dyDescent="0.25">
      <c r="A738" s="6" t="s">
        <v>443</v>
      </c>
      <c r="B738" s="6" t="s">
        <v>561</v>
      </c>
      <c r="C738" s="6" t="s">
        <v>562</v>
      </c>
      <c r="D738" s="6" t="s">
        <v>486</v>
      </c>
      <c r="E738" s="6" t="s">
        <v>2266</v>
      </c>
      <c r="F738" s="6" t="s">
        <v>2267</v>
      </c>
      <c r="G738">
        <v>180</v>
      </c>
      <c r="H738">
        <v>12.2</v>
      </c>
      <c r="I738">
        <v>35000</v>
      </c>
      <c r="J738" s="6" t="s">
        <v>67</v>
      </c>
      <c r="K738" s="6" t="s">
        <v>67</v>
      </c>
      <c r="L738" s="6" t="s">
        <v>563</v>
      </c>
      <c r="M738">
        <v>340</v>
      </c>
      <c r="N738" t="s">
        <v>2366</v>
      </c>
    </row>
    <row r="739" spans="1:14" x14ac:dyDescent="0.25">
      <c r="A739" s="6" t="s">
        <v>1327</v>
      </c>
      <c r="B739" s="6" t="s">
        <v>1546</v>
      </c>
      <c r="C739" s="6" t="s">
        <v>418</v>
      </c>
      <c r="D739" s="6" t="s">
        <v>1395</v>
      </c>
      <c r="E739" s="6" t="s">
        <v>1952</v>
      </c>
      <c r="F739" s="6" t="s">
        <v>1952</v>
      </c>
      <c r="G739">
        <v>150</v>
      </c>
      <c r="H739">
        <v>8.1</v>
      </c>
      <c r="I739">
        <v>35000</v>
      </c>
      <c r="J739" s="6" t="s">
        <v>162</v>
      </c>
      <c r="K739" s="6" t="s">
        <v>162</v>
      </c>
      <c r="L739" s="6" t="s">
        <v>20</v>
      </c>
      <c r="M739">
        <v>260</v>
      </c>
      <c r="N739" t="s">
        <v>2366</v>
      </c>
    </row>
    <row r="740" spans="1:14" x14ac:dyDescent="0.25">
      <c r="A740" s="6" t="s">
        <v>443</v>
      </c>
      <c r="B740" s="6" t="s">
        <v>612</v>
      </c>
      <c r="C740" s="6" t="s">
        <v>560</v>
      </c>
      <c r="D740" s="6" t="s">
        <v>449</v>
      </c>
      <c r="E740" s="6" t="s">
        <v>2188</v>
      </c>
      <c r="F740" s="6" t="s">
        <v>2188</v>
      </c>
      <c r="G740">
        <v>246</v>
      </c>
      <c r="H740">
        <v>6.5</v>
      </c>
      <c r="I740">
        <v>35000</v>
      </c>
      <c r="J740" s="6" t="s">
        <v>19</v>
      </c>
      <c r="K740" s="6" t="s">
        <v>19</v>
      </c>
      <c r="L740" s="6" t="s">
        <v>28</v>
      </c>
      <c r="M740">
        <v>350</v>
      </c>
      <c r="N740" t="s">
        <v>2366</v>
      </c>
    </row>
    <row r="741" spans="1:14" x14ac:dyDescent="0.25">
      <c r="A741" s="6" t="s">
        <v>1696</v>
      </c>
      <c r="B741" s="6" t="s">
        <v>1751</v>
      </c>
      <c r="C741" s="6" t="s">
        <v>1752</v>
      </c>
      <c r="D741" s="6" t="s">
        <v>1508</v>
      </c>
      <c r="E741" s="6" t="s">
        <v>1966</v>
      </c>
      <c r="F741" s="6" t="s">
        <v>1966</v>
      </c>
      <c r="G741">
        <v>180</v>
      </c>
      <c r="H741">
        <v>10.5</v>
      </c>
      <c r="I741">
        <v>35000</v>
      </c>
      <c r="J741" s="6" t="s">
        <v>13</v>
      </c>
      <c r="K741" s="6" t="s">
        <v>13</v>
      </c>
      <c r="L741" s="6" t="s">
        <v>20</v>
      </c>
      <c r="M741">
        <v>199</v>
      </c>
      <c r="N741" t="s">
        <v>2366</v>
      </c>
    </row>
    <row r="742" spans="1:14" x14ac:dyDescent="0.25">
      <c r="A742" s="6" t="s">
        <v>70</v>
      </c>
      <c r="B742" s="6" t="s">
        <v>881</v>
      </c>
      <c r="C742" s="6" t="s">
        <v>808</v>
      </c>
      <c r="D742" s="6" t="s">
        <v>882</v>
      </c>
      <c r="E742" s="6" t="s">
        <v>1916</v>
      </c>
      <c r="F742" s="6" t="s">
        <v>1916</v>
      </c>
      <c r="G742">
        <v>140</v>
      </c>
      <c r="H742">
        <v>15</v>
      </c>
      <c r="I742">
        <v>35000</v>
      </c>
      <c r="J742" s="6" t="s">
        <v>67</v>
      </c>
      <c r="K742" s="6" t="s">
        <v>67</v>
      </c>
      <c r="L742" s="6" t="s">
        <v>496</v>
      </c>
      <c r="M742">
        <v>350</v>
      </c>
      <c r="N742" t="s">
        <v>2366</v>
      </c>
    </row>
    <row r="743" spans="1:14" x14ac:dyDescent="0.25">
      <c r="A743" s="6" t="s">
        <v>70</v>
      </c>
      <c r="B743" s="6" t="s">
        <v>807</v>
      </c>
      <c r="C743" s="6" t="s">
        <v>808</v>
      </c>
      <c r="D743" s="6" t="s">
        <v>809</v>
      </c>
      <c r="E743" s="6" t="s">
        <v>1936</v>
      </c>
      <c r="F743" s="6" t="s">
        <v>1936</v>
      </c>
      <c r="G743">
        <v>130</v>
      </c>
      <c r="H743">
        <v>18</v>
      </c>
      <c r="I743">
        <v>35000</v>
      </c>
      <c r="J743" s="6" t="s">
        <v>67</v>
      </c>
      <c r="K743" s="6" t="s">
        <v>67</v>
      </c>
      <c r="L743" s="6" t="s">
        <v>496</v>
      </c>
      <c r="M743">
        <v>300</v>
      </c>
      <c r="N743" t="s">
        <v>2366</v>
      </c>
    </row>
    <row r="744" spans="1:14" x14ac:dyDescent="0.25">
      <c r="A744" s="6" t="s">
        <v>1327</v>
      </c>
      <c r="B744" s="6" t="s">
        <v>1549</v>
      </c>
      <c r="C744" s="6" t="s">
        <v>1507</v>
      </c>
      <c r="D744" s="6" t="s">
        <v>241</v>
      </c>
      <c r="E744" s="6" t="s">
        <v>2174</v>
      </c>
      <c r="F744" s="6" t="s">
        <v>2174</v>
      </c>
      <c r="G744">
        <v>250</v>
      </c>
      <c r="H744">
        <v>6</v>
      </c>
      <c r="I744">
        <v>35000</v>
      </c>
      <c r="J744" s="6" t="s">
        <v>19</v>
      </c>
      <c r="K744" s="6" t="s">
        <v>19</v>
      </c>
      <c r="L744" s="6" t="s">
        <v>20</v>
      </c>
      <c r="M744">
        <v>330</v>
      </c>
      <c r="N744" t="s">
        <v>2366</v>
      </c>
    </row>
    <row r="745" spans="1:14" x14ac:dyDescent="0.25">
      <c r="A745" s="6" t="s">
        <v>1132</v>
      </c>
      <c r="B745" s="6" t="s">
        <v>1878</v>
      </c>
      <c r="C745" s="6" t="s">
        <v>1873</v>
      </c>
      <c r="D745" s="6" t="s">
        <v>1874</v>
      </c>
      <c r="E745" s="6" t="s">
        <v>2049</v>
      </c>
      <c r="F745" s="6" t="s">
        <v>2049</v>
      </c>
      <c r="G745">
        <v>250</v>
      </c>
      <c r="H745">
        <v>5.5</v>
      </c>
      <c r="I745">
        <v>35000</v>
      </c>
      <c r="J745" s="6" t="s">
        <v>19</v>
      </c>
      <c r="K745" s="6" t="s">
        <v>19</v>
      </c>
      <c r="L745" s="6" t="s">
        <v>14</v>
      </c>
      <c r="M745">
        <v>290</v>
      </c>
      <c r="N745" t="s">
        <v>2366</v>
      </c>
    </row>
    <row r="746" spans="1:14" x14ac:dyDescent="0.25">
      <c r="A746" s="6" t="s">
        <v>443</v>
      </c>
      <c r="B746" s="6" t="s">
        <v>619</v>
      </c>
      <c r="C746" s="6" t="s">
        <v>595</v>
      </c>
      <c r="D746" s="6" t="s">
        <v>486</v>
      </c>
      <c r="E746" s="6" t="s">
        <v>2281</v>
      </c>
      <c r="F746" s="6" t="s">
        <v>2000</v>
      </c>
      <c r="G746">
        <v>200</v>
      </c>
      <c r="H746">
        <v>8.3000000000000007</v>
      </c>
      <c r="I746">
        <v>35000</v>
      </c>
      <c r="J746" s="6" t="s">
        <v>67</v>
      </c>
      <c r="K746" s="6" t="s">
        <v>67</v>
      </c>
      <c r="L746" s="6" t="s">
        <v>68</v>
      </c>
      <c r="M746">
        <v>350</v>
      </c>
      <c r="N746" t="s">
        <v>2366</v>
      </c>
    </row>
    <row r="747" spans="1:14" x14ac:dyDescent="0.25">
      <c r="A747" s="6" t="s">
        <v>1327</v>
      </c>
      <c r="B747" s="6" t="s">
        <v>1538</v>
      </c>
      <c r="C747" s="6" t="s">
        <v>1507</v>
      </c>
      <c r="D747" s="6" t="s">
        <v>62</v>
      </c>
      <c r="E747" s="6" t="s">
        <v>1985</v>
      </c>
      <c r="F747" s="6" t="s">
        <v>1985</v>
      </c>
      <c r="G747">
        <v>200</v>
      </c>
      <c r="H747">
        <v>9.5</v>
      </c>
      <c r="I747">
        <v>35000</v>
      </c>
      <c r="J747" s="6" t="s">
        <v>67</v>
      </c>
      <c r="K747" s="6" t="s">
        <v>67</v>
      </c>
      <c r="L747" s="6" t="s">
        <v>68</v>
      </c>
      <c r="M747">
        <v>400</v>
      </c>
      <c r="N747" t="s">
        <v>2366</v>
      </c>
    </row>
    <row r="748" spans="1:14" x14ac:dyDescent="0.25">
      <c r="A748" s="6" t="s">
        <v>21</v>
      </c>
      <c r="B748" s="6" t="s">
        <v>1604</v>
      </c>
      <c r="C748" s="6" t="s">
        <v>1605</v>
      </c>
      <c r="D748" s="6" t="s">
        <v>1606</v>
      </c>
      <c r="E748" s="6" t="s">
        <v>2290</v>
      </c>
      <c r="F748" s="6" t="s">
        <v>1925</v>
      </c>
      <c r="G748">
        <v>200</v>
      </c>
      <c r="H748">
        <v>6</v>
      </c>
      <c r="I748">
        <v>35000</v>
      </c>
      <c r="J748" s="6" t="s">
        <v>19</v>
      </c>
      <c r="K748" s="6" t="s">
        <v>19</v>
      </c>
      <c r="L748" s="6" t="s">
        <v>68</v>
      </c>
      <c r="M748">
        <v>500</v>
      </c>
      <c r="N748" t="s">
        <v>2366</v>
      </c>
    </row>
    <row r="749" spans="1:14" x14ac:dyDescent="0.25">
      <c r="A749" s="6" t="s">
        <v>70</v>
      </c>
      <c r="B749" s="6" t="s">
        <v>673</v>
      </c>
      <c r="C749" s="6" t="s">
        <v>474</v>
      </c>
      <c r="D749" s="6" t="s">
        <v>475</v>
      </c>
      <c r="E749" s="6" t="s">
        <v>1933</v>
      </c>
      <c r="F749" s="6" t="s">
        <v>1933</v>
      </c>
      <c r="G749">
        <v>200</v>
      </c>
      <c r="H749">
        <v>7.8</v>
      </c>
      <c r="I749">
        <v>35000</v>
      </c>
      <c r="J749" s="6" t="s">
        <v>19</v>
      </c>
      <c r="K749" s="6" t="s">
        <v>19</v>
      </c>
      <c r="L749" s="6" t="s">
        <v>68</v>
      </c>
      <c r="M749">
        <v>381</v>
      </c>
      <c r="N749" t="s">
        <v>2366</v>
      </c>
    </row>
    <row r="750" spans="1:14" x14ac:dyDescent="0.25">
      <c r="A750" s="6" t="s">
        <v>21</v>
      </c>
      <c r="B750" s="6" t="s">
        <v>1615</v>
      </c>
      <c r="C750" s="6" t="s">
        <v>1616</v>
      </c>
      <c r="D750" s="6" t="s">
        <v>1617</v>
      </c>
      <c r="E750" s="6" t="s">
        <v>2283</v>
      </c>
      <c r="F750" s="6" t="s">
        <v>1945</v>
      </c>
      <c r="G750">
        <v>200</v>
      </c>
      <c r="H750">
        <v>5</v>
      </c>
      <c r="I750">
        <v>35000</v>
      </c>
      <c r="J750" s="6" t="s">
        <v>259</v>
      </c>
      <c r="K750" s="6" t="s">
        <v>19</v>
      </c>
      <c r="L750" s="6" t="s">
        <v>20</v>
      </c>
      <c r="M750">
        <v>700</v>
      </c>
      <c r="N750" t="s">
        <v>2366</v>
      </c>
    </row>
    <row r="751" spans="1:14" x14ac:dyDescent="0.25">
      <c r="A751" s="6" t="s">
        <v>21</v>
      </c>
      <c r="B751" s="6" t="s">
        <v>1601</v>
      </c>
      <c r="C751" s="6" t="s">
        <v>1602</v>
      </c>
      <c r="D751" s="6" t="s">
        <v>1603</v>
      </c>
      <c r="E751" s="6" t="s">
        <v>2295</v>
      </c>
      <c r="F751" s="6" t="s">
        <v>2170</v>
      </c>
      <c r="G751">
        <v>200</v>
      </c>
      <c r="H751">
        <v>6.5</v>
      </c>
      <c r="I751">
        <v>35000</v>
      </c>
      <c r="J751" s="6" t="s">
        <v>19</v>
      </c>
      <c r="K751" s="6" t="s">
        <v>19</v>
      </c>
      <c r="L751" s="6" t="s">
        <v>20</v>
      </c>
      <c r="M751">
        <v>475</v>
      </c>
      <c r="N751" t="s">
        <v>2366</v>
      </c>
    </row>
    <row r="752" spans="1:14" x14ac:dyDescent="0.25">
      <c r="A752" s="6" t="s">
        <v>1240</v>
      </c>
      <c r="B752" s="6" t="s">
        <v>1318</v>
      </c>
      <c r="C752" s="6" t="s">
        <v>1290</v>
      </c>
      <c r="D752" s="6" t="s">
        <v>385</v>
      </c>
      <c r="E752" s="6" t="s">
        <v>1935</v>
      </c>
      <c r="F752" s="6" t="s">
        <v>1935</v>
      </c>
      <c r="G752">
        <v>200</v>
      </c>
      <c r="H752">
        <v>9.3000000000000007</v>
      </c>
      <c r="I752">
        <v>35000</v>
      </c>
      <c r="J752" s="6" t="s">
        <v>19</v>
      </c>
      <c r="K752" s="6" t="s">
        <v>19</v>
      </c>
      <c r="L752" s="6" t="s">
        <v>20</v>
      </c>
      <c r="M752">
        <v>275</v>
      </c>
      <c r="N752" t="s">
        <v>2366</v>
      </c>
    </row>
    <row r="753" spans="1:14" x14ac:dyDescent="0.25">
      <c r="A753" s="6" t="s">
        <v>443</v>
      </c>
      <c r="B753" s="6" t="s">
        <v>557</v>
      </c>
      <c r="C753" s="6" t="s">
        <v>558</v>
      </c>
      <c r="D753" s="6" t="s">
        <v>493</v>
      </c>
      <c r="E753" s="6" t="s">
        <v>2326</v>
      </c>
      <c r="F753" s="6" t="s">
        <v>1928</v>
      </c>
      <c r="G753">
        <v>205</v>
      </c>
      <c r="H753">
        <v>9.6</v>
      </c>
      <c r="I753">
        <v>35000</v>
      </c>
      <c r="J753" s="6" t="s">
        <v>19</v>
      </c>
      <c r="K753" s="6" t="s">
        <v>19</v>
      </c>
      <c r="L753" s="6" t="s">
        <v>28</v>
      </c>
      <c r="M753">
        <v>250</v>
      </c>
      <c r="N753" t="s">
        <v>2366</v>
      </c>
    </row>
    <row r="754" spans="1:14" x14ac:dyDescent="0.25">
      <c r="A754" s="6" t="s">
        <v>70</v>
      </c>
      <c r="B754" s="6" t="s">
        <v>872</v>
      </c>
      <c r="C754" s="6" t="s">
        <v>873</v>
      </c>
      <c r="D754" s="6" t="s">
        <v>874</v>
      </c>
      <c r="E754" s="6" t="s">
        <v>1977</v>
      </c>
      <c r="F754" s="6" t="s">
        <v>1977</v>
      </c>
      <c r="G754">
        <v>205</v>
      </c>
      <c r="H754">
        <v>9.5</v>
      </c>
      <c r="I754">
        <v>35000</v>
      </c>
      <c r="J754" s="6" t="s">
        <v>19</v>
      </c>
      <c r="K754" s="6" t="s">
        <v>19</v>
      </c>
      <c r="L754" s="6" t="s">
        <v>14</v>
      </c>
      <c r="M754">
        <v>210</v>
      </c>
      <c r="N754" t="s">
        <v>2366</v>
      </c>
    </row>
    <row r="755" spans="1:14" x14ac:dyDescent="0.25">
      <c r="A755" s="6" t="s">
        <v>1696</v>
      </c>
      <c r="B755" s="6" t="s">
        <v>1745</v>
      </c>
      <c r="C755" s="6" t="s">
        <v>1746</v>
      </c>
      <c r="D755" s="6" t="s">
        <v>1530</v>
      </c>
      <c r="E755" s="6" t="s">
        <v>1916</v>
      </c>
      <c r="F755" s="6" t="s">
        <v>1916</v>
      </c>
      <c r="G755">
        <v>120</v>
      </c>
      <c r="I755">
        <v>35000</v>
      </c>
      <c r="J755" s="6" t="s">
        <v>67</v>
      </c>
      <c r="K755" s="6" t="s">
        <v>67</v>
      </c>
      <c r="L755" s="6" t="s">
        <v>14</v>
      </c>
      <c r="M755">
        <v>370</v>
      </c>
      <c r="N755" t="s">
        <v>2366</v>
      </c>
    </row>
    <row r="756" spans="1:14" x14ac:dyDescent="0.25">
      <c r="A756" s="6" t="s">
        <v>443</v>
      </c>
      <c r="B756" s="6" t="s">
        <v>513</v>
      </c>
      <c r="C756" s="6" t="s">
        <v>162</v>
      </c>
      <c r="D756" s="6" t="s">
        <v>514</v>
      </c>
      <c r="E756" s="6" t="s">
        <v>1932</v>
      </c>
      <c r="F756" s="6" t="s">
        <v>1932</v>
      </c>
      <c r="G756">
        <v>160</v>
      </c>
      <c r="H756">
        <v>7.3</v>
      </c>
      <c r="I756">
        <v>35000</v>
      </c>
      <c r="J756" s="6" t="s">
        <v>162</v>
      </c>
      <c r="K756" s="6" t="s">
        <v>162</v>
      </c>
      <c r="L756" s="6" t="s">
        <v>20</v>
      </c>
      <c r="M756">
        <v>310</v>
      </c>
      <c r="N756" t="s">
        <v>2366</v>
      </c>
    </row>
    <row r="757" spans="1:14" x14ac:dyDescent="0.25">
      <c r="A757" s="6" t="s">
        <v>56</v>
      </c>
      <c r="B757" s="6" t="s">
        <v>396</v>
      </c>
      <c r="C757" s="6" t="s">
        <v>160</v>
      </c>
      <c r="D757" s="6" t="s">
        <v>397</v>
      </c>
      <c r="E757" s="6" t="s">
        <v>2213</v>
      </c>
      <c r="F757" s="6" t="s">
        <v>2213</v>
      </c>
      <c r="G757">
        <v>160</v>
      </c>
      <c r="H757">
        <v>7.5</v>
      </c>
      <c r="I757">
        <v>35000</v>
      </c>
      <c r="J757" s="6" t="s">
        <v>162</v>
      </c>
      <c r="K757" s="6" t="s">
        <v>162</v>
      </c>
      <c r="L757" s="6" t="s">
        <v>20</v>
      </c>
      <c r="M757">
        <v>340</v>
      </c>
      <c r="N757" t="s">
        <v>2366</v>
      </c>
    </row>
    <row r="758" spans="1:14" x14ac:dyDescent="0.25">
      <c r="A758" s="6" t="s">
        <v>1327</v>
      </c>
      <c r="B758" s="6" t="s">
        <v>1563</v>
      </c>
      <c r="C758" s="6" t="s">
        <v>1507</v>
      </c>
      <c r="D758" s="6" t="s">
        <v>1545</v>
      </c>
      <c r="E758" s="6" t="s">
        <v>1936</v>
      </c>
      <c r="F758" s="6" t="s">
        <v>1936</v>
      </c>
      <c r="G758">
        <v>140</v>
      </c>
      <c r="H758">
        <v>14</v>
      </c>
      <c r="I758">
        <v>35000</v>
      </c>
      <c r="J758" s="6" t="s">
        <v>67</v>
      </c>
      <c r="K758" s="6" t="s">
        <v>67</v>
      </c>
      <c r="L758" s="6" t="s">
        <v>496</v>
      </c>
      <c r="M758">
        <v>350</v>
      </c>
      <c r="N758" t="s">
        <v>2366</v>
      </c>
    </row>
    <row r="759" spans="1:14" x14ac:dyDescent="0.25">
      <c r="A759" s="6" t="s">
        <v>70</v>
      </c>
      <c r="B759" s="6" t="s">
        <v>844</v>
      </c>
      <c r="C759" s="6" t="s">
        <v>845</v>
      </c>
      <c r="D759" s="6" t="s">
        <v>665</v>
      </c>
      <c r="E759" s="6" t="s">
        <v>1917</v>
      </c>
      <c r="F759" s="6" t="s">
        <v>1917</v>
      </c>
      <c r="G759">
        <v>160</v>
      </c>
      <c r="H759">
        <v>12</v>
      </c>
      <c r="I759">
        <v>35000</v>
      </c>
      <c r="J759" s="6" t="s">
        <v>13</v>
      </c>
      <c r="K759" s="6" t="s">
        <v>13</v>
      </c>
      <c r="L759" s="6" t="s">
        <v>68</v>
      </c>
      <c r="M759">
        <v>320</v>
      </c>
      <c r="N759" t="s">
        <v>2366</v>
      </c>
    </row>
    <row r="760" spans="1:14" x14ac:dyDescent="0.25">
      <c r="A760" s="6" t="s">
        <v>70</v>
      </c>
      <c r="B760" s="6" t="s">
        <v>83</v>
      </c>
      <c r="C760" s="6" t="s">
        <v>72</v>
      </c>
      <c r="D760" s="6" t="s">
        <v>80</v>
      </c>
      <c r="E760" s="6" t="s">
        <v>2192</v>
      </c>
      <c r="F760" s="6" t="s">
        <v>2192</v>
      </c>
      <c r="G760">
        <v>225</v>
      </c>
      <c r="H760">
        <v>6.5</v>
      </c>
      <c r="I760">
        <v>35000</v>
      </c>
      <c r="J760" s="6" t="s">
        <v>19</v>
      </c>
      <c r="K760" s="6" t="s">
        <v>19</v>
      </c>
      <c r="L760" s="6" t="s">
        <v>68</v>
      </c>
      <c r="M760">
        <v>351</v>
      </c>
      <c r="N760" t="s">
        <v>2366</v>
      </c>
    </row>
    <row r="761" spans="1:14" x14ac:dyDescent="0.25">
      <c r="A761" s="6" t="s">
        <v>1327</v>
      </c>
      <c r="B761" s="6" t="s">
        <v>1555</v>
      </c>
      <c r="C761" s="6" t="s">
        <v>1507</v>
      </c>
      <c r="D761" s="6" t="s">
        <v>228</v>
      </c>
      <c r="E761" s="6" t="s">
        <v>2050</v>
      </c>
      <c r="F761" s="6" t="s">
        <v>2050</v>
      </c>
      <c r="G761">
        <v>225</v>
      </c>
      <c r="H761">
        <v>8</v>
      </c>
      <c r="I761">
        <v>35000</v>
      </c>
      <c r="J761" s="6" t="s">
        <v>19</v>
      </c>
      <c r="K761" s="6" t="s">
        <v>19</v>
      </c>
      <c r="L761" s="6" t="s">
        <v>20</v>
      </c>
      <c r="M761">
        <v>250</v>
      </c>
      <c r="N761" t="s">
        <v>2366</v>
      </c>
    </row>
    <row r="762" spans="1:14" x14ac:dyDescent="0.25">
      <c r="A762" s="6" t="s">
        <v>29</v>
      </c>
      <c r="B762" s="6" t="s">
        <v>211</v>
      </c>
      <c r="C762" s="6" t="s">
        <v>58</v>
      </c>
      <c r="D762" s="6" t="s">
        <v>204</v>
      </c>
      <c r="E762" s="6" t="s">
        <v>1961</v>
      </c>
      <c r="F762" s="6" t="s">
        <v>1961</v>
      </c>
      <c r="G762">
        <v>230</v>
      </c>
      <c r="H762">
        <v>7.3</v>
      </c>
      <c r="I762">
        <v>35000</v>
      </c>
      <c r="J762" s="6" t="s">
        <v>19</v>
      </c>
      <c r="K762" s="6" t="s">
        <v>19</v>
      </c>
      <c r="L762" s="6" t="s">
        <v>20</v>
      </c>
      <c r="M762">
        <v>400</v>
      </c>
      <c r="N762" t="s">
        <v>2366</v>
      </c>
    </row>
    <row r="763" spans="1:14" x14ac:dyDescent="0.25">
      <c r="A763" s="6" t="s">
        <v>443</v>
      </c>
      <c r="B763" s="6" t="s">
        <v>479</v>
      </c>
      <c r="C763" s="6" t="s">
        <v>162</v>
      </c>
      <c r="D763" s="6" t="s">
        <v>480</v>
      </c>
      <c r="E763" s="6" t="s">
        <v>1932</v>
      </c>
      <c r="F763" s="6" t="s">
        <v>1932</v>
      </c>
      <c r="G763">
        <v>160</v>
      </c>
      <c r="H763">
        <v>7.3</v>
      </c>
      <c r="I763">
        <v>35000</v>
      </c>
      <c r="J763" s="6" t="s">
        <v>162</v>
      </c>
      <c r="K763" s="6" t="s">
        <v>162</v>
      </c>
      <c r="L763" s="6" t="s">
        <v>20</v>
      </c>
      <c r="M763">
        <v>310</v>
      </c>
      <c r="N763" t="s">
        <v>2366</v>
      </c>
    </row>
    <row r="764" spans="1:14" x14ac:dyDescent="0.25">
      <c r="A764" s="6" t="s">
        <v>21</v>
      </c>
      <c r="B764" s="6" t="s">
        <v>1675</v>
      </c>
      <c r="C764" s="6" t="s">
        <v>1659</v>
      </c>
      <c r="D764" s="6" t="s">
        <v>413</v>
      </c>
      <c r="E764" s="6" t="s">
        <v>1936</v>
      </c>
      <c r="F764" s="6" t="s">
        <v>1936</v>
      </c>
      <c r="G764">
        <v>160</v>
      </c>
      <c r="H764">
        <v>12.5</v>
      </c>
      <c r="I764">
        <v>35000</v>
      </c>
      <c r="J764" s="6" t="s">
        <v>67</v>
      </c>
      <c r="K764" s="6" t="s">
        <v>67</v>
      </c>
      <c r="L764" s="6" t="s">
        <v>563</v>
      </c>
      <c r="M764">
        <v>385</v>
      </c>
      <c r="N764" t="s">
        <v>2366</v>
      </c>
    </row>
    <row r="765" spans="1:14" x14ac:dyDescent="0.25">
      <c r="A765" s="6" t="s">
        <v>70</v>
      </c>
      <c r="B765" s="6" t="s">
        <v>818</v>
      </c>
      <c r="C765" s="6" t="s">
        <v>777</v>
      </c>
      <c r="D765" s="6" t="s">
        <v>709</v>
      </c>
      <c r="E765" s="6" t="s">
        <v>2185</v>
      </c>
      <c r="F765" s="6" t="s">
        <v>2185</v>
      </c>
      <c r="G765">
        <v>240</v>
      </c>
      <c r="H765">
        <v>6.8</v>
      </c>
      <c r="I765">
        <v>35000</v>
      </c>
      <c r="J765" s="6" t="s">
        <v>19</v>
      </c>
      <c r="K765" s="6" t="s">
        <v>19</v>
      </c>
      <c r="L765" s="6" t="s">
        <v>28</v>
      </c>
      <c r="M765">
        <v>275</v>
      </c>
      <c r="N765" t="s">
        <v>2366</v>
      </c>
    </row>
    <row r="766" spans="1:14" x14ac:dyDescent="0.25">
      <c r="A766" s="6" t="s">
        <v>70</v>
      </c>
      <c r="B766" s="6" t="s">
        <v>840</v>
      </c>
      <c r="C766" s="6" t="s">
        <v>777</v>
      </c>
      <c r="D766" s="6" t="s">
        <v>709</v>
      </c>
      <c r="E766" s="6" t="s">
        <v>2159</v>
      </c>
      <c r="F766" s="6" t="s">
        <v>2159</v>
      </c>
      <c r="G766">
        <v>240</v>
      </c>
      <c r="H766">
        <v>5.6</v>
      </c>
      <c r="I766">
        <v>35000</v>
      </c>
      <c r="J766" s="6" t="s">
        <v>19</v>
      </c>
      <c r="K766" s="6" t="s">
        <v>19</v>
      </c>
      <c r="L766" s="6" t="s">
        <v>28</v>
      </c>
      <c r="M766">
        <v>300</v>
      </c>
      <c r="N766" t="s">
        <v>2366</v>
      </c>
    </row>
    <row r="767" spans="1:14" x14ac:dyDescent="0.25">
      <c r="A767" s="6" t="s">
        <v>70</v>
      </c>
      <c r="B767" s="6" t="s">
        <v>79</v>
      </c>
      <c r="C767" s="6" t="s">
        <v>72</v>
      </c>
      <c r="D767" s="6" t="s">
        <v>80</v>
      </c>
      <c r="E767" s="6" t="s">
        <v>2129</v>
      </c>
      <c r="F767" s="6" t="s">
        <v>2129</v>
      </c>
      <c r="G767">
        <v>240</v>
      </c>
      <c r="H767">
        <v>5.8</v>
      </c>
      <c r="I767">
        <v>35000</v>
      </c>
      <c r="J767" s="6" t="s">
        <v>19</v>
      </c>
      <c r="K767" s="6" t="s">
        <v>19</v>
      </c>
      <c r="L767" s="6" t="s">
        <v>20</v>
      </c>
      <c r="M767">
        <v>354</v>
      </c>
      <c r="N767" t="s">
        <v>2366</v>
      </c>
    </row>
    <row r="768" spans="1:14" x14ac:dyDescent="0.25">
      <c r="A768" s="6" t="s">
        <v>443</v>
      </c>
      <c r="B768" s="6" t="s">
        <v>465</v>
      </c>
      <c r="C768" s="6" t="s">
        <v>448</v>
      </c>
      <c r="D768" s="6" t="s">
        <v>449</v>
      </c>
      <c r="E768" s="6" t="s">
        <v>2289</v>
      </c>
      <c r="F768" s="6" t="s">
        <v>1951</v>
      </c>
      <c r="G768">
        <v>233</v>
      </c>
      <c r="H768">
        <v>6</v>
      </c>
      <c r="I768">
        <v>35000</v>
      </c>
      <c r="J768" s="6" t="s">
        <v>19</v>
      </c>
      <c r="K768" s="6" t="s">
        <v>19</v>
      </c>
      <c r="L768" s="6" t="s">
        <v>28</v>
      </c>
      <c r="M768">
        <v>350</v>
      </c>
      <c r="N768" t="s">
        <v>2366</v>
      </c>
    </row>
    <row r="769" spans="1:14" x14ac:dyDescent="0.25">
      <c r="A769" s="6" t="s">
        <v>1163</v>
      </c>
      <c r="B769" s="6" t="s">
        <v>1228</v>
      </c>
      <c r="C769" s="6" t="s">
        <v>1220</v>
      </c>
      <c r="D769" s="6" t="s">
        <v>1221</v>
      </c>
      <c r="E769" s="6" t="s">
        <v>2184</v>
      </c>
      <c r="F769" s="6" t="s">
        <v>2184</v>
      </c>
      <c r="G769">
        <v>180</v>
      </c>
      <c r="H769">
        <v>8.6</v>
      </c>
      <c r="I769">
        <v>34900</v>
      </c>
      <c r="J769" s="6" t="s">
        <v>19</v>
      </c>
      <c r="K769" s="6" t="s">
        <v>19</v>
      </c>
      <c r="L769" s="6" t="s">
        <v>767</v>
      </c>
      <c r="M769">
        <v>413</v>
      </c>
      <c r="N769" t="s">
        <v>2366</v>
      </c>
    </row>
    <row r="770" spans="1:14" x14ac:dyDescent="0.25">
      <c r="A770" s="6" t="s">
        <v>1163</v>
      </c>
      <c r="B770" s="6" t="s">
        <v>1193</v>
      </c>
      <c r="C770" s="6" t="s">
        <v>981</v>
      </c>
      <c r="D770" s="6" t="s">
        <v>982</v>
      </c>
      <c r="E770" s="6" t="s">
        <v>2159</v>
      </c>
      <c r="F770" s="6" t="s">
        <v>2159</v>
      </c>
      <c r="G770">
        <v>240</v>
      </c>
      <c r="H770">
        <v>5.8</v>
      </c>
      <c r="I770">
        <v>34500</v>
      </c>
      <c r="J770" s="6" t="s">
        <v>19</v>
      </c>
      <c r="K770" s="6" t="s">
        <v>19</v>
      </c>
      <c r="L770" s="6" t="s">
        <v>20</v>
      </c>
      <c r="M770">
        <v>353</v>
      </c>
      <c r="N770" t="s">
        <v>2366</v>
      </c>
    </row>
    <row r="771" spans="1:14" x14ac:dyDescent="0.25">
      <c r="A771" s="6" t="s">
        <v>262</v>
      </c>
      <c r="B771" s="6" t="s">
        <v>1375</v>
      </c>
      <c r="C771" s="6" t="s">
        <v>1340</v>
      </c>
      <c r="D771" s="6" t="s">
        <v>1323</v>
      </c>
      <c r="E771" s="6" t="s">
        <v>1956</v>
      </c>
      <c r="F771" s="6" t="s">
        <v>1956</v>
      </c>
      <c r="G771">
        <v>180</v>
      </c>
      <c r="H771">
        <v>10.5</v>
      </c>
      <c r="I771">
        <v>34500</v>
      </c>
      <c r="J771" s="6" t="s">
        <v>13</v>
      </c>
      <c r="K771" s="6" t="s">
        <v>13</v>
      </c>
      <c r="L771" s="6" t="s">
        <v>20</v>
      </c>
      <c r="M771">
        <v>265</v>
      </c>
      <c r="N771" t="s">
        <v>2366</v>
      </c>
    </row>
    <row r="772" spans="1:14" x14ac:dyDescent="0.25">
      <c r="A772" s="6" t="s">
        <v>979</v>
      </c>
      <c r="B772" s="6" t="s">
        <v>980</v>
      </c>
      <c r="C772" s="6" t="s">
        <v>981</v>
      </c>
      <c r="D772" s="6" t="s">
        <v>982</v>
      </c>
      <c r="E772" s="6" t="s">
        <v>2171</v>
      </c>
      <c r="F772" s="6" t="s">
        <v>2171</v>
      </c>
      <c r="G772">
        <v>250</v>
      </c>
      <c r="H772">
        <v>6</v>
      </c>
      <c r="I772">
        <v>34395</v>
      </c>
      <c r="J772" s="6" t="s">
        <v>19</v>
      </c>
      <c r="K772" s="6" t="s">
        <v>19</v>
      </c>
      <c r="L772" s="6" t="s">
        <v>20</v>
      </c>
      <c r="M772">
        <v>350</v>
      </c>
      <c r="N772" t="s">
        <v>2366</v>
      </c>
    </row>
    <row r="773" spans="1:14" x14ac:dyDescent="0.25">
      <c r="A773" s="6" t="s">
        <v>33</v>
      </c>
      <c r="B773" s="6" t="s">
        <v>243</v>
      </c>
      <c r="C773" s="6" t="s">
        <v>227</v>
      </c>
      <c r="D773" s="6" t="s">
        <v>228</v>
      </c>
      <c r="E773" s="6" t="s">
        <v>1952</v>
      </c>
      <c r="F773" s="6" t="s">
        <v>1952</v>
      </c>
      <c r="G773">
        <v>211</v>
      </c>
      <c r="H773">
        <v>8.9</v>
      </c>
      <c r="I773">
        <v>34000</v>
      </c>
      <c r="J773" s="6" t="s">
        <v>19</v>
      </c>
      <c r="K773" s="6" t="s">
        <v>19</v>
      </c>
      <c r="L773" s="6" t="s">
        <v>20</v>
      </c>
      <c r="M773">
        <v>250</v>
      </c>
      <c r="N773" t="s">
        <v>2366</v>
      </c>
    </row>
    <row r="774" spans="1:14" x14ac:dyDescent="0.25">
      <c r="A774" s="6" t="s">
        <v>33</v>
      </c>
      <c r="B774" s="6" t="s">
        <v>236</v>
      </c>
      <c r="C774" s="6" t="s">
        <v>58</v>
      </c>
      <c r="D774" s="6" t="s">
        <v>234</v>
      </c>
      <c r="E774" s="6" t="s">
        <v>1916</v>
      </c>
      <c r="F774" s="6" t="s">
        <v>1916</v>
      </c>
      <c r="G774">
        <v>216</v>
      </c>
      <c r="H774">
        <v>8.4</v>
      </c>
      <c r="I774">
        <v>34000</v>
      </c>
      <c r="J774" s="6" t="s">
        <v>67</v>
      </c>
      <c r="K774" s="6" t="s">
        <v>67</v>
      </c>
      <c r="L774" s="6" t="s">
        <v>20</v>
      </c>
      <c r="M774">
        <v>380</v>
      </c>
      <c r="N774" t="s">
        <v>2366</v>
      </c>
    </row>
    <row r="775" spans="1:14" x14ac:dyDescent="0.25">
      <c r="A775" s="6" t="s">
        <v>1163</v>
      </c>
      <c r="B775" s="6" t="s">
        <v>1219</v>
      </c>
      <c r="C775" s="6" t="s">
        <v>1220</v>
      </c>
      <c r="D775" s="6" t="s">
        <v>1221</v>
      </c>
      <c r="E775" s="6" t="s">
        <v>2184</v>
      </c>
      <c r="F775" s="6" t="s">
        <v>2184</v>
      </c>
      <c r="G775">
        <v>180</v>
      </c>
      <c r="H775">
        <v>8.5</v>
      </c>
      <c r="I775">
        <v>33900</v>
      </c>
      <c r="J775" s="6" t="s">
        <v>19</v>
      </c>
      <c r="K775" s="6" t="s">
        <v>19</v>
      </c>
      <c r="L775" s="6" t="s">
        <v>767</v>
      </c>
      <c r="M775">
        <v>413</v>
      </c>
      <c r="N775" t="s">
        <v>2366</v>
      </c>
    </row>
    <row r="776" spans="1:14" x14ac:dyDescent="0.25">
      <c r="A776" s="6" t="s">
        <v>1163</v>
      </c>
      <c r="B776" s="6" t="s">
        <v>1193</v>
      </c>
      <c r="C776" s="6" t="s">
        <v>981</v>
      </c>
      <c r="D776" s="6" t="s">
        <v>982</v>
      </c>
      <c r="E776" s="6" t="s">
        <v>2159</v>
      </c>
      <c r="F776" s="6" t="s">
        <v>2159</v>
      </c>
      <c r="G776">
        <v>240</v>
      </c>
      <c r="H776">
        <v>5.8</v>
      </c>
      <c r="I776">
        <v>33500</v>
      </c>
      <c r="J776" s="6" t="s">
        <v>19</v>
      </c>
      <c r="K776" s="6" t="s">
        <v>19</v>
      </c>
      <c r="L776" s="6" t="s">
        <v>20</v>
      </c>
      <c r="M776">
        <v>353</v>
      </c>
      <c r="N776" t="s">
        <v>2366</v>
      </c>
    </row>
    <row r="777" spans="1:14" x14ac:dyDescent="0.25">
      <c r="A777" s="6" t="s">
        <v>1163</v>
      </c>
      <c r="B777" s="6" t="s">
        <v>1203</v>
      </c>
      <c r="C777" s="6" t="s">
        <v>1170</v>
      </c>
      <c r="D777" s="6" t="s">
        <v>1171</v>
      </c>
      <c r="E777" s="6" t="s">
        <v>1935</v>
      </c>
      <c r="F777" s="6" t="s">
        <v>1935</v>
      </c>
      <c r="G777">
        <v>200</v>
      </c>
      <c r="H777">
        <v>8.8000000000000007</v>
      </c>
      <c r="I777">
        <v>33400</v>
      </c>
      <c r="J777" s="6" t="s">
        <v>19</v>
      </c>
      <c r="K777" s="6" t="s">
        <v>19</v>
      </c>
      <c r="L777" s="6" t="s">
        <v>20</v>
      </c>
      <c r="M777">
        <v>275</v>
      </c>
      <c r="N777" t="s">
        <v>2366</v>
      </c>
    </row>
    <row r="778" spans="1:14" x14ac:dyDescent="0.25">
      <c r="A778" s="6" t="s">
        <v>56</v>
      </c>
      <c r="B778" s="6" t="s">
        <v>314</v>
      </c>
      <c r="C778" s="6" t="s">
        <v>58</v>
      </c>
      <c r="D778" s="6" t="s">
        <v>302</v>
      </c>
      <c r="E778" s="6" t="s">
        <v>2217</v>
      </c>
      <c r="F778" s="6" t="s">
        <v>2217</v>
      </c>
      <c r="G778">
        <v>200</v>
      </c>
      <c r="H778">
        <v>7.5</v>
      </c>
      <c r="I778">
        <v>33400</v>
      </c>
      <c r="J778" s="6" t="s">
        <v>13</v>
      </c>
      <c r="K778" s="6" t="s">
        <v>13</v>
      </c>
      <c r="L778" s="6" t="s">
        <v>20</v>
      </c>
      <c r="M778">
        <v>400</v>
      </c>
      <c r="N778" t="s">
        <v>2366</v>
      </c>
    </row>
    <row r="779" spans="1:14" x14ac:dyDescent="0.25">
      <c r="A779" s="6" t="s">
        <v>1132</v>
      </c>
      <c r="B779" s="6" t="s">
        <v>1805</v>
      </c>
      <c r="C779" s="6" t="s">
        <v>1790</v>
      </c>
      <c r="D779" s="6" t="s">
        <v>413</v>
      </c>
      <c r="E779" s="6" t="s">
        <v>1967</v>
      </c>
      <c r="F779" s="6" t="s">
        <v>1967</v>
      </c>
      <c r="G779">
        <v>225</v>
      </c>
      <c r="H779">
        <v>6.5</v>
      </c>
      <c r="I779">
        <v>33000</v>
      </c>
      <c r="J779" s="6" t="s">
        <v>19</v>
      </c>
      <c r="K779" s="6" t="s">
        <v>19</v>
      </c>
      <c r="L779" s="6" t="s">
        <v>14</v>
      </c>
      <c r="M779">
        <v>205</v>
      </c>
      <c r="N779" t="s">
        <v>2366</v>
      </c>
    </row>
    <row r="780" spans="1:14" x14ac:dyDescent="0.25">
      <c r="A780" s="6" t="s">
        <v>70</v>
      </c>
      <c r="B780" s="6" t="s">
        <v>473</v>
      </c>
      <c r="C780" s="6" t="s">
        <v>474</v>
      </c>
      <c r="D780" s="6" t="s">
        <v>475</v>
      </c>
      <c r="E780" s="6" t="s">
        <v>1933</v>
      </c>
      <c r="F780" s="6" t="s">
        <v>1933</v>
      </c>
      <c r="G780">
        <v>160</v>
      </c>
      <c r="H780">
        <v>9.5</v>
      </c>
      <c r="I780">
        <v>33000</v>
      </c>
      <c r="J780" s="6" t="s">
        <v>19</v>
      </c>
      <c r="K780" s="6" t="s">
        <v>19</v>
      </c>
      <c r="L780" s="6" t="s">
        <v>476</v>
      </c>
      <c r="M780">
        <v>385</v>
      </c>
      <c r="N780" t="s">
        <v>2366</v>
      </c>
    </row>
    <row r="781" spans="1:14" x14ac:dyDescent="0.25">
      <c r="A781" s="6" t="s">
        <v>1132</v>
      </c>
      <c r="B781" s="6" t="s">
        <v>1806</v>
      </c>
      <c r="C781" s="6" t="s">
        <v>418</v>
      </c>
      <c r="D781" s="6" t="s">
        <v>1807</v>
      </c>
      <c r="E781" s="6" t="s">
        <v>1988</v>
      </c>
      <c r="F781" s="6" t="s">
        <v>1988</v>
      </c>
      <c r="G781">
        <v>140</v>
      </c>
      <c r="H781">
        <v>9.6999999999999993</v>
      </c>
      <c r="I781">
        <v>33000</v>
      </c>
      <c r="J781" s="6" t="s">
        <v>162</v>
      </c>
      <c r="K781" s="6" t="s">
        <v>162</v>
      </c>
      <c r="L781" s="6" t="s">
        <v>20</v>
      </c>
      <c r="M781">
        <v>271</v>
      </c>
      <c r="N781" t="s">
        <v>2366</v>
      </c>
    </row>
    <row r="782" spans="1:14" x14ac:dyDescent="0.25">
      <c r="A782" s="6" t="s">
        <v>443</v>
      </c>
      <c r="B782" s="6" t="s">
        <v>471</v>
      </c>
      <c r="C782" s="6" t="s">
        <v>448</v>
      </c>
      <c r="D782" s="6" t="s">
        <v>449</v>
      </c>
      <c r="E782" s="6" t="s">
        <v>2336</v>
      </c>
      <c r="F782" s="6" t="s">
        <v>2024</v>
      </c>
      <c r="G782">
        <v>200</v>
      </c>
      <c r="H782">
        <v>9.3000000000000007</v>
      </c>
      <c r="I782">
        <v>33000</v>
      </c>
      <c r="J782" s="6" t="s">
        <v>259</v>
      </c>
      <c r="K782" s="6" t="s">
        <v>19</v>
      </c>
      <c r="L782" s="6" t="s">
        <v>68</v>
      </c>
      <c r="M782">
        <v>280</v>
      </c>
      <c r="N782" t="s">
        <v>2366</v>
      </c>
    </row>
    <row r="783" spans="1:14" x14ac:dyDescent="0.25">
      <c r="A783" s="6" t="s">
        <v>262</v>
      </c>
      <c r="B783" s="6" t="s">
        <v>268</v>
      </c>
      <c r="C783" s="6" t="s">
        <v>58</v>
      </c>
      <c r="D783" s="6" t="s">
        <v>264</v>
      </c>
      <c r="E783" s="6" t="s">
        <v>2179</v>
      </c>
      <c r="F783" s="6" t="s">
        <v>2179</v>
      </c>
      <c r="G783">
        <v>200</v>
      </c>
      <c r="H783">
        <v>8</v>
      </c>
      <c r="I783">
        <v>33000</v>
      </c>
      <c r="J783" s="6" t="s">
        <v>19</v>
      </c>
      <c r="K783" s="6" t="s">
        <v>19</v>
      </c>
      <c r="L783" s="6" t="s">
        <v>20</v>
      </c>
      <c r="M783">
        <v>350</v>
      </c>
      <c r="N783" t="s">
        <v>2366</v>
      </c>
    </row>
    <row r="784" spans="1:14" x14ac:dyDescent="0.25">
      <c r="A784" s="6" t="s">
        <v>1327</v>
      </c>
      <c r="B784" s="6" t="s">
        <v>1554</v>
      </c>
      <c r="C784" s="6" t="s">
        <v>1507</v>
      </c>
      <c r="D784" s="6" t="s">
        <v>228</v>
      </c>
      <c r="E784" s="6" t="s">
        <v>2050</v>
      </c>
      <c r="F784" s="6" t="s">
        <v>2050</v>
      </c>
      <c r="G784">
        <v>200</v>
      </c>
      <c r="H784">
        <v>8.5</v>
      </c>
      <c r="I784">
        <v>33000</v>
      </c>
      <c r="J784" s="6" t="s">
        <v>19</v>
      </c>
      <c r="K784" s="6" t="s">
        <v>19</v>
      </c>
      <c r="L784" s="6" t="s">
        <v>68</v>
      </c>
      <c r="M784">
        <v>250</v>
      </c>
      <c r="N784" t="s">
        <v>2366</v>
      </c>
    </row>
    <row r="785" spans="1:14" x14ac:dyDescent="0.25">
      <c r="A785" s="6" t="s">
        <v>443</v>
      </c>
      <c r="B785" s="6" t="s">
        <v>545</v>
      </c>
      <c r="C785" s="6" t="s">
        <v>162</v>
      </c>
      <c r="D785" s="6" t="s">
        <v>546</v>
      </c>
      <c r="E785" s="6" t="s">
        <v>1952</v>
      </c>
      <c r="F785" s="6" t="s">
        <v>1952</v>
      </c>
      <c r="G785">
        <v>140</v>
      </c>
      <c r="H785">
        <v>10.4</v>
      </c>
      <c r="I785">
        <v>33000</v>
      </c>
      <c r="J785" s="6" t="s">
        <v>162</v>
      </c>
      <c r="K785" s="6" t="s">
        <v>162</v>
      </c>
      <c r="L785" s="6" t="s">
        <v>20</v>
      </c>
      <c r="M785">
        <v>290</v>
      </c>
      <c r="N785" t="s">
        <v>2366</v>
      </c>
    </row>
    <row r="786" spans="1:14" x14ac:dyDescent="0.25">
      <c r="A786" s="6" t="s">
        <v>1327</v>
      </c>
      <c r="B786" s="6" t="s">
        <v>1572</v>
      </c>
      <c r="C786" s="6" t="s">
        <v>1507</v>
      </c>
      <c r="D786" s="6" t="s">
        <v>228</v>
      </c>
      <c r="E786" s="6" t="s">
        <v>1936</v>
      </c>
      <c r="F786" s="6" t="s">
        <v>1936</v>
      </c>
      <c r="G786">
        <v>190</v>
      </c>
      <c r="H786">
        <v>10.5</v>
      </c>
      <c r="I786">
        <v>33000</v>
      </c>
      <c r="J786" s="6" t="s">
        <v>19</v>
      </c>
      <c r="K786" s="6" t="s">
        <v>19</v>
      </c>
      <c r="L786" s="6" t="s">
        <v>68</v>
      </c>
      <c r="M786">
        <v>240</v>
      </c>
      <c r="N786" t="s">
        <v>2366</v>
      </c>
    </row>
    <row r="787" spans="1:14" x14ac:dyDescent="0.25">
      <c r="A787" s="6" t="s">
        <v>262</v>
      </c>
      <c r="B787" s="6" t="s">
        <v>1354</v>
      </c>
      <c r="C787" s="6" t="s">
        <v>1340</v>
      </c>
      <c r="D787" s="6" t="s">
        <v>1323</v>
      </c>
      <c r="E787" s="6" t="s">
        <v>1956</v>
      </c>
      <c r="F787" s="6" t="s">
        <v>1956</v>
      </c>
      <c r="G787">
        <v>180</v>
      </c>
      <c r="H787">
        <v>10.5</v>
      </c>
      <c r="I787">
        <v>33000</v>
      </c>
      <c r="J787" s="6" t="s">
        <v>13</v>
      </c>
      <c r="K787" s="6" t="s">
        <v>13</v>
      </c>
      <c r="L787" s="6" t="s">
        <v>20</v>
      </c>
      <c r="M787">
        <v>265</v>
      </c>
      <c r="N787" t="s">
        <v>2366</v>
      </c>
    </row>
    <row r="788" spans="1:14" x14ac:dyDescent="0.25">
      <c r="A788" s="6" t="s">
        <v>262</v>
      </c>
      <c r="B788" s="6" t="s">
        <v>1339</v>
      </c>
      <c r="C788" s="6" t="s">
        <v>1340</v>
      </c>
      <c r="D788" s="6" t="s">
        <v>1323</v>
      </c>
      <c r="E788" s="6" t="s">
        <v>1956</v>
      </c>
      <c r="F788" s="6" t="s">
        <v>1956</v>
      </c>
      <c r="G788">
        <v>180</v>
      </c>
      <c r="H788">
        <v>10.5</v>
      </c>
      <c r="I788">
        <v>33000</v>
      </c>
      <c r="J788" s="6" t="s">
        <v>13</v>
      </c>
      <c r="K788" s="6" t="s">
        <v>13</v>
      </c>
      <c r="L788" s="6" t="s">
        <v>20</v>
      </c>
      <c r="M788">
        <v>265</v>
      </c>
      <c r="N788" t="s">
        <v>2366</v>
      </c>
    </row>
    <row r="789" spans="1:14" x14ac:dyDescent="0.25">
      <c r="A789" s="6" t="s">
        <v>262</v>
      </c>
      <c r="B789" s="6" t="s">
        <v>279</v>
      </c>
      <c r="C789" s="6" t="s">
        <v>58</v>
      </c>
      <c r="D789" s="6" t="s">
        <v>264</v>
      </c>
      <c r="E789" s="6" t="s">
        <v>2179</v>
      </c>
      <c r="F789" s="6" t="s">
        <v>2179</v>
      </c>
      <c r="G789">
        <v>200</v>
      </c>
      <c r="H789">
        <v>8</v>
      </c>
      <c r="I789">
        <v>32500</v>
      </c>
      <c r="J789" s="6" t="s">
        <v>19</v>
      </c>
      <c r="K789" s="6" t="s">
        <v>19</v>
      </c>
      <c r="L789" s="6" t="s">
        <v>20</v>
      </c>
      <c r="M789">
        <v>350</v>
      </c>
      <c r="N789" t="s">
        <v>2366</v>
      </c>
    </row>
    <row r="790" spans="1:14" x14ac:dyDescent="0.25">
      <c r="A790" s="6" t="s">
        <v>70</v>
      </c>
      <c r="B790" s="6" t="s">
        <v>763</v>
      </c>
      <c r="C790" s="6" t="s">
        <v>764</v>
      </c>
      <c r="D790" s="6" t="s">
        <v>765</v>
      </c>
      <c r="E790" s="6" t="s">
        <v>1944</v>
      </c>
      <c r="F790" s="6" t="s">
        <v>1944</v>
      </c>
      <c r="G790">
        <v>180</v>
      </c>
      <c r="H790">
        <v>10.199999999999999</v>
      </c>
      <c r="I790">
        <v>32000</v>
      </c>
      <c r="J790" s="6" t="s">
        <v>67</v>
      </c>
      <c r="K790" s="6" t="s">
        <v>67</v>
      </c>
      <c r="L790" s="6" t="s">
        <v>20</v>
      </c>
      <c r="M790">
        <v>450</v>
      </c>
      <c r="N790" t="s">
        <v>2366</v>
      </c>
    </row>
    <row r="791" spans="1:14" x14ac:dyDescent="0.25">
      <c r="A791" s="6" t="s">
        <v>1327</v>
      </c>
      <c r="B791" s="6" t="s">
        <v>1544</v>
      </c>
      <c r="C791" s="6" t="s">
        <v>1541</v>
      </c>
      <c r="D791" s="6" t="s">
        <v>1545</v>
      </c>
      <c r="E791" s="6" t="s">
        <v>1958</v>
      </c>
      <c r="F791" s="6" t="s">
        <v>1958</v>
      </c>
      <c r="G791">
        <v>160</v>
      </c>
      <c r="H791">
        <v>11</v>
      </c>
      <c r="I791">
        <v>32000</v>
      </c>
      <c r="J791" s="6" t="s">
        <v>67</v>
      </c>
      <c r="K791" s="6" t="s">
        <v>67</v>
      </c>
      <c r="L791" s="6" t="s">
        <v>496</v>
      </c>
      <c r="M791">
        <v>340</v>
      </c>
      <c r="N791" t="s">
        <v>2366</v>
      </c>
    </row>
    <row r="792" spans="1:14" x14ac:dyDescent="0.25">
      <c r="A792" s="6" t="s">
        <v>33</v>
      </c>
      <c r="B792" s="6" t="s">
        <v>226</v>
      </c>
      <c r="C792" s="6" t="s">
        <v>227</v>
      </c>
      <c r="D792" s="6" t="s">
        <v>228</v>
      </c>
      <c r="E792" s="6" t="s">
        <v>1952</v>
      </c>
      <c r="F792" s="6" t="s">
        <v>1952</v>
      </c>
      <c r="G792">
        <v>213</v>
      </c>
      <c r="H792">
        <v>8.5</v>
      </c>
      <c r="I792">
        <v>32000</v>
      </c>
      <c r="J792" s="6" t="s">
        <v>19</v>
      </c>
      <c r="K792" s="6" t="s">
        <v>19</v>
      </c>
      <c r="L792" s="6" t="s">
        <v>20</v>
      </c>
      <c r="M792">
        <v>220</v>
      </c>
      <c r="N792" t="s">
        <v>2366</v>
      </c>
    </row>
    <row r="793" spans="1:14" x14ac:dyDescent="0.25">
      <c r="A793" s="6" t="s">
        <v>21</v>
      </c>
      <c r="B793" s="6" t="s">
        <v>1653</v>
      </c>
      <c r="C793" s="6" t="s">
        <v>1654</v>
      </c>
      <c r="D793" s="6" t="s">
        <v>1135</v>
      </c>
      <c r="E793" s="6" t="s">
        <v>1958</v>
      </c>
      <c r="F793" s="6" t="s">
        <v>1958</v>
      </c>
      <c r="G793">
        <v>180</v>
      </c>
      <c r="H793">
        <v>11</v>
      </c>
      <c r="I793">
        <v>32000</v>
      </c>
      <c r="J793" s="6" t="s">
        <v>19</v>
      </c>
      <c r="K793" s="6" t="s">
        <v>19</v>
      </c>
      <c r="L793" s="6" t="s">
        <v>20</v>
      </c>
      <c r="M793">
        <v>225</v>
      </c>
      <c r="N793" t="s">
        <v>2366</v>
      </c>
    </row>
    <row r="794" spans="1:14" x14ac:dyDescent="0.25">
      <c r="A794" s="6" t="s">
        <v>443</v>
      </c>
      <c r="B794" s="6" t="s">
        <v>515</v>
      </c>
      <c r="C794" s="6" t="s">
        <v>516</v>
      </c>
      <c r="D794" s="6" t="s">
        <v>517</v>
      </c>
      <c r="E794" s="6" t="s">
        <v>2310</v>
      </c>
      <c r="F794" s="6" t="s">
        <v>1928</v>
      </c>
      <c r="G794">
        <v>220</v>
      </c>
      <c r="H794">
        <v>7.5</v>
      </c>
      <c r="I794">
        <v>32000</v>
      </c>
      <c r="J794" s="6" t="s">
        <v>19</v>
      </c>
      <c r="K794" s="6" t="s">
        <v>19</v>
      </c>
      <c r="L794" s="6" t="s">
        <v>20</v>
      </c>
      <c r="M794">
        <v>320</v>
      </c>
      <c r="N794" t="s">
        <v>2366</v>
      </c>
    </row>
    <row r="795" spans="1:14" x14ac:dyDescent="0.25">
      <c r="A795" s="6" t="s">
        <v>262</v>
      </c>
      <c r="B795" s="6" t="s">
        <v>266</v>
      </c>
      <c r="C795" s="6" t="s">
        <v>58</v>
      </c>
      <c r="D795" s="6" t="s">
        <v>264</v>
      </c>
      <c r="E795" s="6" t="s">
        <v>2179</v>
      </c>
      <c r="F795" s="6" t="s">
        <v>2179</v>
      </c>
      <c r="G795">
        <v>200</v>
      </c>
      <c r="H795">
        <v>8</v>
      </c>
      <c r="I795">
        <v>32000</v>
      </c>
      <c r="J795" s="6" t="s">
        <v>19</v>
      </c>
      <c r="K795" s="6" t="s">
        <v>19</v>
      </c>
      <c r="L795" s="6" t="s">
        <v>20</v>
      </c>
      <c r="M795">
        <v>350</v>
      </c>
      <c r="N795" t="s">
        <v>2366</v>
      </c>
    </row>
    <row r="796" spans="1:14" x14ac:dyDescent="0.25">
      <c r="A796" s="6" t="s">
        <v>262</v>
      </c>
      <c r="B796" s="6" t="s">
        <v>1377</v>
      </c>
      <c r="C796" s="6" t="s">
        <v>1326</v>
      </c>
      <c r="D796" s="6" t="s">
        <v>1323</v>
      </c>
      <c r="E796" s="6" t="s">
        <v>2197</v>
      </c>
      <c r="F796" s="6" t="s">
        <v>2197</v>
      </c>
      <c r="G796">
        <v>210</v>
      </c>
      <c r="H796">
        <v>7.5</v>
      </c>
      <c r="I796">
        <v>32000</v>
      </c>
      <c r="J796" s="6" t="s">
        <v>19</v>
      </c>
      <c r="K796" s="6" t="s">
        <v>19</v>
      </c>
      <c r="L796" s="6" t="s">
        <v>20</v>
      </c>
      <c r="M796">
        <v>264</v>
      </c>
      <c r="N796" t="s">
        <v>2366</v>
      </c>
    </row>
    <row r="797" spans="1:14" x14ac:dyDescent="0.25">
      <c r="A797" s="6" t="s">
        <v>443</v>
      </c>
      <c r="B797" s="6" t="s">
        <v>616</v>
      </c>
      <c r="C797" s="6" t="s">
        <v>600</v>
      </c>
      <c r="D797" s="6" t="s">
        <v>577</v>
      </c>
      <c r="E797" s="6" t="s">
        <v>2211</v>
      </c>
      <c r="F797" s="6" t="s">
        <v>2211</v>
      </c>
      <c r="G797">
        <v>210</v>
      </c>
      <c r="H797">
        <v>7.4</v>
      </c>
      <c r="I797">
        <v>32000</v>
      </c>
      <c r="J797" s="6" t="s">
        <v>13</v>
      </c>
      <c r="K797" s="6" t="s">
        <v>13</v>
      </c>
      <c r="L797" s="6" t="s">
        <v>20</v>
      </c>
      <c r="M797">
        <v>330</v>
      </c>
      <c r="N797" t="s">
        <v>2366</v>
      </c>
    </row>
    <row r="798" spans="1:14" x14ac:dyDescent="0.25">
      <c r="A798" s="6" t="s">
        <v>1696</v>
      </c>
      <c r="B798" s="6" t="s">
        <v>1727</v>
      </c>
      <c r="C798" s="6" t="s">
        <v>1359</v>
      </c>
      <c r="D798" s="6" t="s">
        <v>406</v>
      </c>
      <c r="E798" s="6" t="s">
        <v>1967</v>
      </c>
      <c r="F798" s="6" t="s">
        <v>1967</v>
      </c>
      <c r="G798">
        <v>190</v>
      </c>
      <c r="H798">
        <v>9.5</v>
      </c>
      <c r="I798">
        <v>32000</v>
      </c>
      <c r="J798" s="6" t="s">
        <v>19</v>
      </c>
      <c r="K798" s="6" t="s">
        <v>19</v>
      </c>
      <c r="L798" s="6" t="s">
        <v>68</v>
      </c>
      <c r="M798">
        <v>245</v>
      </c>
      <c r="N798" t="s">
        <v>2366</v>
      </c>
    </row>
    <row r="799" spans="1:14" x14ac:dyDescent="0.25">
      <c r="A799" s="6" t="s">
        <v>70</v>
      </c>
      <c r="B799" s="6" t="s">
        <v>823</v>
      </c>
      <c r="C799" s="6" t="s">
        <v>412</v>
      </c>
      <c r="D799" s="6" t="s">
        <v>709</v>
      </c>
      <c r="E799" s="6" t="s">
        <v>2241</v>
      </c>
      <c r="F799" s="6" t="s">
        <v>2241</v>
      </c>
      <c r="G799">
        <v>190</v>
      </c>
      <c r="H799">
        <v>9</v>
      </c>
      <c r="I799">
        <v>32000</v>
      </c>
      <c r="J799" s="6" t="s">
        <v>19</v>
      </c>
      <c r="K799" s="6" t="s">
        <v>19</v>
      </c>
      <c r="L799" s="6" t="s">
        <v>20</v>
      </c>
      <c r="M799">
        <v>195</v>
      </c>
      <c r="N799" t="s">
        <v>2366</v>
      </c>
    </row>
    <row r="800" spans="1:14" x14ac:dyDescent="0.25">
      <c r="A800" s="6" t="s">
        <v>1327</v>
      </c>
      <c r="B800" s="6" t="s">
        <v>1573</v>
      </c>
      <c r="C800" s="6" t="s">
        <v>1507</v>
      </c>
      <c r="D800" s="6" t="s">
        <v>228</v>
      </c>
      <c r="E800" s="6" t="s">
        <v>1936</v>
      </c>
      <c r="F800" s="6" t="s">
        <v>1936</v>
      </c>
      <c r="G800">
        <v>200</v>
      </c>
      <c r="H800">
        <v>9.8000000000000007</v>
      </c>
      <c r="I800">
        <v>32000</v>
      </c>
      <c r="J800" s="6" t="s">
        <v>19</v>
      </c>
      <c r="K800" s="6" t="s">
        <v>19</v>
      </c>
      <c r="L800" s="6" t="s">
        <v>20</v>
      </c>
      <c r="M800">
        <v>240</v>
      </c>
      <c r="N800" t="s">
        <v>2366</v>
      </c>
    </row>
    <row r="801" spans="1:14" x14ac:dyDescent="0.25">
      <c r="A801" s="6" t="s">
        <v>70</v>
      </c>
      <c r="B801" s="6" t="s">
        <v>741</v>
      </c>
      <c r="C801" s="6" t="s">
        <v>742</v>
      </c>
      <c r="D801" s="6" t="s">
        <v>743</v>
      </c>
      <c r="E801" s="6" t="s">
        <v>1957</v>
      </c>
      <c r="F801" s="6" t="s">
        <v>1957</v>
      </c>
      <c r="G801">
        <v>200</v>
      </c>
      <c r="H801">
        <v>8.4</v>
      </c>
      <c r="I801">
        <v>32000</v>
      </c>
      <c r="J801" s="6" t="s">
        <v>19</v>
      </c>
      <c r="K801" s="6" t="s">
        <v>19</v>
      </c>
      <c r="L801" s="6" t="s">
        <v>20</v>
      </c>
      <c r="M801">
        <v>265</v>
      </c>
      <c r="N801" t="s">
        <v>2366</v>
      </c>
    </row>
    <row r="802" spans="1:14" x14ac:dyDescent="0.25">
      <c r="A802" s="6" t="s">
        <v>443</v>
      </c>
      <c r="B802" s="6" t="s">
        <v>550</v>
      </c>
      <c r="C802" s="6" t="s">
        <v>551</v>
      </c>
      <c r="D802" s="6" t="s">
        <v>552</v>
      </c>
      <c r="E802" s="6" t="s">
        <v>2331</v>
      </c>
      <c r="F802" s="6" t="s">
        <v>2332</v>
      </c>
      <c r="G802">
        <v>190</v>
      </c>
      <c r="H802">
        <v>8.6</v>
      </c>
      <c r="I802">
        <v>32000</v>
      </c>
      <c r="J802" s="6" t="s">
        <v>19</v>
      </c>
      <c r="K802" s="6" t="s">
        <v>19</v>
      </c>
      <c r="L802" s="6" t="s">
        <v>68</v>
      </c>
      <c r="M802">
        <v>350</v>
      </c>
      <c r="N802" t="s">
        <v>2366</v>
      </c>
    </row>
    <row r="803" spans="1:14" x14ac:dyDescent="0.25">
      <c r="A803" s="6" t="s">
        <v>1327</v>
      </c>
      <c r="B803" s="6" t="s">
        <v>1537</v>
      </c>
      <c r="C803" s="6" t="s">
        <v>1507</v>
      </c>
      <c r="D803" s="6" t="s">
        <v>241</v>
      </c>
      <c r="E803" s="6" t="s">
        <v>2050</v>
      </c>
      <c r="F803" s="6" t="s">
        <v>2050</v>
      </c>
      <c r="G803">
        <v>210</v>
      </c>
      <c r="H803">
        <v>7.5</v>
      </c>
      <c r="I803">
        <v>32000</v>
      </c>
      <c r="J803" s="6" t="s">
        <v>19</v>
      </c>
      <c r="K803" s="6" t="s">
        <v>19</v>
      </c>
      <c r="L803" s="6" t="s">
        <v>20</v>
      </c>
      <c r="M803">
        <v>400</v>
      </c>
      <c r="N803" t="s">
        <v>2366</v>
      </c>
    </row>
    <row r="804" spans="1:14" x14ac:dyDescent="0.25">
      <c r="A804" s="6" t="s">
        <v>443</v>
      </c>
      <c r="B804" s="6" t="s">
        <v>482</v>
      </c>
      <c r="C804" s="6" t="s">
        <v>448</v>
      </c>
      <c r="D804" s="6" t="s">
        <v>449</v>
      </c>
      <c r="E804" s="6" t="s">
        <v>2165</v>
      </c>
      <c r="F804" s="6" t="s">
        <v>2165</v>
      </c>
      <c r="G804">
        <v>250</v>
      </c>
      <c r="H804">
        <v>5.9</v>
      </c>
      <c r="I804">
        <v>31965</v>
      </c>
      <c r="J804" s="6" t="s">
        <v>19</v>
      </c>
      <c r="K804" s="6" t="s">
        <v>19</v>
      </c>
      <c r="L804" s="6" t="s">
        <v>20</v>
      </c>
      <c r="M804">
        <v>350</v>
      </c>
      <c r="N804" t="s">
        <v>2366</v>
      </c>
    </row>
    <row r="805" spans="1:14" x14ac:dyDescent="0.25">
      <c r="A805" s="6" t="s">
        <v>1163</v>
      </c>
      <c r="B805" s="6" t="s">
        <v>1227</v>
      </c>
      <c r="C805" s="6" t="s">
        <v>1170</v>
      </c>
      <c r="D805" s="6" t="s">
        <v>1171</v>
      </c>
      <c r="E805" s="6" t="s">
        <v>1935</v>
      </c>
      <c r="F805" s="6" t="s">
        <v>1935</v>
      </c>
      <c r="G805">
        <v>200</v>
      </c>
      <c r="H805">
        <v>8.8000000000000007</v>
      </c>
      <c r="I805">
        <v>31900</v>
      </c>
      <c r="J805" s="6" t="s">
        <v>19</v>
      </c>
      <c r="K805" s="6" t="s">
        <v>19</v>
      </c>
      <c r="L805" s="6" t="s">
        <v>20</v>
      </c>
      <c r="M805">
        <v>275</v>
      </c>
      <c r="N805" t="s">
        <v>2366</v>
      </c>
    </row>
    <row r="806" spans="1:14" x14ac:dyDescent="0.25">
      <c r="A806" s="6" t="s">
        <v>1163</v>
      </c>
      <c r="B806" s="6" t="s">
        <v>1232</v>
      </c>
      <c r="C806" s="6" t="s">
        <v>1150</v>
      </c>
      <c r="D806" s="6" t="s">
        <v>1189</v>
      </c>
      <c r="E806" s="6" t="s">
        <v>1929</v>
      </c>
      <c r="F806" s="6" t="s">
        <v>1929</v>
      </c>
      <c r="G806">
        <v>150</v>
      </c>
      <c r="H806">
        <v>6.5</v>
      </c>
      <c r="I806">
        <v>31700</v>
      </c>
      <c r="J806" s="6" t="s">
        <v>162</v>
      </c>
      <c r="K806" s="6" t="s">
        <v>162</v>
      </c>
      <c r="L806" s="6" t="s">
        <v>20</v>
      </c>
      <c r="M806">
        <v>360</v>
      </c>
      <c r="N806" t="s">
        <v>2366</v>
      </c>
    </row>
    <row r="807" spans="1:14" x14ac:dyDescent="0.25">
      <c r="A807" s="6" t="s">
        <v>1101</v>
      </c>
      <c r="B807" s="6" t="s">
        <v>1112</v>
      </c>
      <c r="C807" s="6" t="s">
        <v>1113</v>
      </c>
      <c r="D807" s="6" t="s">
        <v>982</v>
      </c>
      <c r="E807" s="6" t="s">
        <v>1929</v>
      </c>
      <c r="F807" s="6" t="s">
        <v>1929</v>
      </c>
      <c r="G807">
        <v>200</v>
      </c>
      <c r="H807">
        <v>7.8</v>
      </c>
      <c r="I807">
        <v>31590</v>
      </c>
      <c r="J807" s="6" t="s">
        <v>19</v>
      </c>
      <c r="K807" s="6" t="s">
        <v>19</v>
      </c>
      <c r="L807" s="6" t="s">
        <v>20</v>
      </c>
      <c r="M807">
        <v>320</v>
      </c>
      <c r="N807" t="s">
        <v>2366</v>
      </c>
    </row>
    <row r="808" spans="1:14" x14ac:dyDescent="0.25">
      <c r="A808" s="6" t="s">
        <v>56</v>
      </c>
      <c r="B808" s="6" t="s">
        <v>353</v>
      </c>
      <c r="C808" s="6" t="s">
        <v>354</v>
      </c>
      <c r="D808" s="6" t="s">
        <v>62</v>
      </c>
      <c r="E808" s="6" t="s">
        <v>2188</v>
      </c>
      <c r="F808" s="6" t="s">
        <v>2188</v>
      </c>
      <c r="G808">
        <v>180</v>
      </c>
      <c r="H808">
        <v>6.7</v>
      </c>
      <c r="I808">
        <v>31100</v>
      </c>
      <c r="J808" s="6" t="s">
        <v>13</v>
      </c>
      <c r="K808" s="6" t="s">
        <v>13</v>
      </c>
      <c r="L808" s="6" t="s">
        <v>20</v>
      </c>
      <c r="M808">
        <v>220</v>
      </c>
      <c r="N808" t="s">
        <v>2366</v>
      </c>
    </row>
    <row r="809" spans="1:14" x14ac:dyDescent="0.25">
      <c r="A809" s="6" t="s">
        <v>1240</v>
      </c>
      <c r="B809" s="6" t="s">
        <v>1305</v>
      </c>
      <c r="C809" s="6" t="s">
        <v>1290</v>
      </c>
      <c r="D809" s="6" t="s">
        <v>385</v>
      </c>
      <c r="E809" s="6" t="s">
        <v>1935</v>
      </c>
      <c r="F809" s="6" t="s">
        <v>1935</v>
      </c>
      <c r="G809">
        <v>200</v>
      </c>
      <c r="H809">
        <v>9.4</v>
      </c>
      <c r="I809">
        <v>31000</v>
      </c>
      <c r="J809" s="6" t="s">
        <v>19</v>
      </c>
      <c r="K809" s="6" t="s">
        <v>19</v>
      </c>
      <c r="L809" s="6" t="s">
        <v>20</v>
      </c>
      <c r="M809">
        <v>275</v>
      </c>
      <c r="N809" t="s">
        <v>2366</v>
      </c>
    </row>
    <row r="810" spans="1:14" x14ac:dyDescent="0.25">
      <c r="A810" s="6" t="s">
        <v>21</v>
      </c>
      <c r="B810" s="6" t="s">
        <v>1656</v>
      </c>
      <c r="C810" s="6" t="s">
        <v>1657</v>
      </c>
      <c r="D810" s="6" t="s">
        <v>297</v>
      </c>
      <c r="E810" s="6" t="s">
        <v>2229</v>
      </c>
      <c r="F810" s="6" t="s">
        <v>2229</v>
      </c>
      <c r="G810">
        <v>200</v>
      </c>
      <c r="H810">
        <v>7.9</v>
      </c>
      <c r="I810">
        <v>31000</v>
      </c>
      <c r="J810" s="6" t="s">
        <v>19</v>
      </c>
      <c r="K810" s="6" t="s">
        <v>19</v>
      </c>
      <c r="L810" s="6" t="s">
        <v>68</v>
      </c>
      <c r="M810">
        <v>345</v>
      </c>
      <c r="N810" t="s">
        <v>2366</v>
      </c>
    </row>
    <row r="811" spans="1:14" x14ac:dyDescent="0.25">
      <c r="A811" s="6" t="s">
        <v>1696</v>
      </c>
      <c r="B811" s="6" t="s">
        <v>1728</v>
      </c>
      <c r="C811" s="6" t="s">
        <v>1359</v>
      </c>
      <c r="D811" s="6" t="s">
        <v>406</v>
      </c>
      <c r="E811" s="6" t="s">
        <v>1967</v>
      </c>
      <c r="F811" s="6" t="s">
        <v>1967</v>
      </c>
      <c r="G811">
        <v>190</v>
      </c>
      <c r="H811">
        <v>9.5</v>
      </c>
      <c r="I811">
        <v>31000</v>
      </c>
      <c r="J811" s="6" t="s">
        <v>19</v>
      </c>
      <c r="K811" s="6" t="s">
        <v>19</v>
      </c>
      <c r="L811" s="6" t="s">
        <v>68</v>
      </c>
      <c r="M811">
        <v>245</v>
      </c>
      <c r="N811" t="s">
        <v>2366</v>
      </c>
    </row>
    <row r="812" spans="1:14" x14ac:dyDescent="0.25">
      <c r="A812" s="6" t="s">
        <v>33</v>
      </c>
      <c r="B812" s="6" t="s">
        <v>249</v>
      </c>
      <c r="C812" s="6" t="s">
        <v>227</v>
      </c>
      <c r="D812" s="6" t="s">
        <v>232</v>
      </c>
      <c r="E812" s="6" t="s">
        <v>1950</v>
      </c>
      <c r="F812" s="6" t="s">
        <v>1950</v>
      </c>
      <c r="G812">
        <v>200</v>
      </c>
      <c r="H812">
        <v>10.5</v>
      </c>
      <c r="I812">
        <v>31000</v>
      </c>
      <c r="J812" s="6" t="s">
        <v>67</v>
      </c>
      <c r="K812" s="6" t="s">
        <v>67</v>
      </c>
      <c r="L812" s="6" t="s">
        <v>20</v>
      </c>
      <c r="M812">
        <v>270</v>
      </c>
      <c r="N812" t="s">
        <v>2366</v>
      </c>
    </row>
    <row r="813" spans="1:14" x14ac:dyDescent="0.25">
      <c r="A813" s="6" t="s">
        <v>443</v>
      </c>
      <c r="B813" s="6" t="s">
        <v>622</v>
      </c>
      <c r="C813" s="6" t="s">
        <v>560</v>
      </c>
      <c r="D813" s="6" t="s">
        <v>449</v>
      </c>
      <c r="E813" s="6" t="s">
        <v>2162</v>
      </c>
      <c r="F813" s="6" t="s">
        <v>2162</v>
      </c>
      <c r="G813">
        <v>250</v>
      </c>
      <c r="H813">
        <v>6.5</v>
      </c>
      <c r="I813">
        <v>31000</v>
      </c>
      <c r="J813" s="6" t="s">
        <v>19</v>
      </c>
      <c r="K813" s="6" t="s">
        <v>19</v>
      </c>
      <c r="L813" s="6" t="s">
        <v>20</v>
      </c>
      <c r="M813">
        <v>350</v>
      </c>
      <c r="N813" t="s">
        <v>2366</v>
      </c>
    </row>
    <row r="814" spans="1:14" x14ac:dyDescent="0.25">
      <c r="A814" s="6" t="s">
        <v>443</v>
      </c>
      <c r="B814" s="6" t="s">
        <v>584</v>
      </c>
      <c r="C814" s="6" t="s">
        <v>560</v>
      </c>
      <c r="D814" s="6" t="s">
        <v>449</v>
      </c>
      <c r="E814" s="6" t="s">
        <v>2162</v>
      </c>
      <c r="F814" s="6" t="s">
        <v>2162</v>
      </c>
      <c r="G814">
        <v>250</v>
      </c>
      <c r="H814">
        <v>6.5</v>
      </c>
      <c r="I814">
        <v>31000</v>
      </c>
      <c r="J814" s="6" t="s">
        <v>19</v>
      </c>
      <c r="K814" s="6" t="s">
        <v>19</v>
      </c>
      <c r="L814" s="6" t="s">
        <v>20</v>
      </c>
      <c r="M814">
        <v>350</v>
      </c>
      <c r="N814" t="s">
        <v>2366</v>
      </c>
    </row>
    <row r="815" spans="1:14" x14ac:dyDescent="0.25">
      <c r="A815" s="6" t="s">
        <v>1163</v>
      </c>
      <c r="B815" s="6" t="s">
        <v>1181</v>
      </c>
      <c r="C815" s="6" t="s">
        <v>984</v>
      </c>
      <c r="D815" s="6" t="s">
        <v>985</v>
      </c>
      <c r="E815" s="6" t="s">
        <v>2189</v>
      </c>
      <c r="F815" s="6" t="s">
        <v>2189</v>
      </c>
      <c r="G815">
        <v>190</v>
      </c>
      <c r="H815">
        <v>6.8</v>
      </c>
      <c r="I815">
        <v>30695</v>
      </c>
      <c r="J815" s="6" t="s">
        <v>19</v>
      </c>
      <c r="K815" s="6" t="s">
        <v>19</v>
      </c>
      <c r="L815" s="6" t="s">
        <v>20</v>
      </c>
      <c r="M815">
        <v>583</v>
      </c>
      <c r="N815" t="s">
        <v>2366</v>
      </c>
    </row>
    <row r="816" spans="1:14" x14ac:dyDescent="0.25">
      <c r="A816" s="6" t="s">
        <v>330</v>
      </c>
      <c r="B816" s="6" t="s">
        <v>420</v>
      </c>
      <c r="C816" s="6" t="s">
        <v>421</v>
      </c>
      <c r="D816" s="6" t="s">
        <v>406</v>
      </c>
      <c r="E816" s="6" t="s">
        <v>2179</v>
      </c>
      <c r="F816" s="6" t="s">
        <v>2179</v>
      </c>
      <c r="G816">
        <v>180</v>
      </c>
      <c r="H816">
        <v>6.1</v>
      </c>
      <c r="I816">
        <v>30500</v>
      </c>
      <c r="J816" s="6" t="s">
        <v>13</v>
      </c>
      <c r="K816" s="6" t="s">
        <v>13</v>
      </c>
      <c r="L816" s="6" t="s">
        <v>20</v>
      </c>
      <c r="M816">
        <v>400</v>
      </c>
      <c r="N816" t="s">
        <v>2366</v>
      </c>
    </row>
    <row r="817" spans="1:14" x14ac:dyDescent="0.25">
      <c r="A817" s="6" t="s">
        <v>262</v>
      </c>
      <c r="B817" s="6" t="s">
        <v>1366</v>
      </c>
      <c r="C817" s="6" t="s">
        <v>1340</v>
      </c>
      <c r="D817" s="6" t="s">
        <v>1323</v>
      </c>
      <c r="E817" s="6" t="s">
        <v>1956</v>
      </c>
      <c r="F817" s="6" t="s">
        <v>1956</v>
      </c>
      <c r="G817">
        <v>180</v>
      </c>
      <c r="H817">
        <v>10.5</v>
      </c>
      <c r="I817">
        <v>30000</v>
      </c>
      <c r="J817" s="6" t="s">
        <v>13</v>
      </c>
      <c r="K817" s="6" t="s">
        <v>13</v>
      </c>
      <c r="L817" s="6" t="s">
        <v>20</v>
      </c>
      <c r="M817">
        <v>265</v>
      </c>
      <c r="N817" t="s">
        <v>2366</v>
      </c>
    </row>
    <row r="818" spans="1:14" x14ac:dyDescent="0.25">
      <c r="A818" s="6" t="s">
        <v>70</v>
      </c>
      <c r="B818" s="6" t="s">
        <v>84</v>
      </c>
      <c r="C818" s="6" t="s">
        <v>72</v>
      </c>
      <c r="D818" s="6" t="s">
        <v>73</v>
      </c>
      <c r="E818" s="6" t="s">
        <v>2189</v>
      </c>
      <c r="F818" s="6" t="s">
        <v>2189</v>
      </c>
      <c r="G818">
        <v>180</v>
      </c>
      <c r="H818">
        <v>6.8</v>
      </c>
      <c r="I818">
        <v>30000</v>
      </c>
      <c r="J818" s="6" t="s">
        <v>19</v>
      </c>
      <c r="K818" s="6" t="s">
        <v>19</v>
      </c>
      <c r="L818" s="6" t="s">
        <v>20</v>
      </c>
      <c r="M818">
        <v>381</v>
      </c>
      <c r="N818" t="s">
        <v>2366</v>
      </c>
    </row>
    <row r="819" spans="1:14" x14ac:dyDescent="0.25">
      <c r="A819" s="6" t="s">
        <v>1327</v>
      </c>
      <c r="B819" s="6" t="s">
        <v>1543</v>
      </c>
      <c r="C819" s="6" t="s">
        <v>1541</v>
      </c>
      <c r="D819" s="6" t="s">
        <v>346</v>
      </c>
      <c r="E819" s="6" t="s">
        <v>1938</v>
      </c>
      <c r="F819" s="6" t="s">
        <v>1938</v>
      </c>
      <c r="G819">
        <v>180</v>
      </c>
      <c r="H819">
        <v>10</v>
      </c>
      <c r="I819">
        <v>30000</v>
      </c>
      <c r="J819" s="6" t="s">
        <v>67</v>
      </c>
      <c r="K819" s="6" t="s">
        <v>67</v>
      </c>
      <c r="L819" s="6" t="s">
        <v>496</v>
      </c>
      <c r="M819">
        <v>300</v>
      </c>
      <c r="N819" t="s">
        <v>2366</v>
      </c>
    </row>
    <row r="820" spans="1:14" x14ac:dyDescent="0.25">
      <c r="A820" s="6" t="s">
        <v>443</v>
      </c>
      <c r="B820" s="6" t="s">
        <v>470</v>
      </c>
      <c r="C820" s="6" t="s">
        <v>448</v>
      </c>
      <c r="D820" s="6" t="s">
        <v>449</v>
      </c>
      <c r="E820" s="6" t="s">
        <v>2304</v>
      </c>
      <c r="F820" s="6" t="s">
        <v>1939</v>
      </c>
      <c r="G820">
        <v>205</v>
      </c>
      <c r="H820">
        <v>7.2</v>
      </c>
      <c r="I820">
        <v>30000</v>
      </c>
      <c r="J820" s="6" t="s">
        <v>19</v>
      </c>
      <c r="K820" s="6" t="s">
        <v>19</v>
      </c>
      <c r="L820" s="6" t="s">
        <v>20</v>
      </c>
      <c r="M820">
        <v>320</v>
      </c>
      <c r="N820" t="s">
        <v>2366</v>
      </c>
    </row>
    <row r="821" spans="1:14" x14ac:dyDescent="0.25">
      <c r="A821" s="6" t="s">
        <v>1132</v>
      </c>
      <c r="B821" s="6" t="s">
        <v>1867</v>
      </c>
      <c r="C821" s="6" t="s">
        <v>742</v>
      </c>
      <c r="D821" s="6" t="s">
        <v>1530</v>
      </c>
      <c r="E821" s="6" t="s">
        <v>1929</v>
      </c>
      <c r="F821" s="6" t="s">
        <v>1929</v>
      </c>
      <c r="G821">
        <v>220</v>
      </c>
      <c r="H821">
        <v>7.5</v>
      </c>
      <c r="I821">
        <v>30000</v>
      </c>
      <c r="J821" s="6" t="s">
        <v>19</v>
      </c>
      <c r="K821" s="6" t="s">
        <v>19</v>
      </c>
      <c r="L821" s="6" t="s">
        <v>20</v>
      </c>
      <c r="M821">
        <v>260</v>
      </c>
      <c r="N821" t="s">
        <v>2366</v>
      </c>
    </row>
    <row r="822" spans="1:14" x14ac:dyDescent="0.25">
      <c r="A822" s="6" t="s">
        <v>21</v>
      </c>
      <c r="B822" s="6" t="s">
        <v>1587</v>
      </c>
      <c r="C822" s="6" t="s">
        <v>1588</v>
      </c>
      <c r="D822" s="6" t="s">
        <v>1589</v>
      </c>
      <c r="E822" s="6" t="s">
        <v>2294</v>
      </c>
      <c r="F822" s="6" t="s">
        <v>2157</v>
      </c>
      <c r="G822">
        <v>220</v>
      </c>
      <c r="H822">
        <v>6.5</v>
      </c>
      <c r="I822">
        <v>30000</v>
      </c>
      <c r="J822" s="6" t="s">
        <v>19</v>
      </c>
      <c r="K822" s="6" t="s">
        <v>19</v>
      </c>
      <c r="L822" s="6" t="s">
        <v>20</v>
      </c>
      <c r="M822">
        <v>500</v>
      </c>
      <c r="N822" t="s">
        <v>2366</v>
      </c>
    </row>
    <row r="823" spans="1:14" x14ac:dyDescent="0.25">
      <c r="A823" s="6" t="s">
        <v>1132</v>
      </c>
      <c r="B823" s="6" t="s">
        <v>1911</v>
      </c>
      <c r="C823" s="6" t="s">
        <v>714</v>
      </c>
      <c r="D823" s="6" t="s">
        <v>406</v>
      </c>
      <c r="E823" s="6" t="s">
        <v>1929</v>
      </c>
      <c r="F823" s="6" t="s">
        <v>1929</v>
      </c>
      <c r="G823">
        <v>220</v>
      </c>
      <c r="H823">
        <v>8</v>
      </c>
      <c r="I823">
        <v>30000</v>
      </c>
      <c r="J823" s="6" t="s">
        <v>19</v>
      </c>
      <c r="K823" s="6" t="s">
        <v>19</v>
      </c>
      <c r="L823" s="6" t="s">
        <v>20</v>
      </c>
      <c r="M823">
        <v>250</v>
      </c>
      <c r="N823" t="s">
        <v>2366</v>
      </c>
    </row>
    <row r="824" spans="1:14" x14ac:dyDescent="0.25">
      <c r="A824" s="6" t="s">
        <v>443</v>
      </c>
      <c r="B824" s="6" t="s">
        <v>624</v>
      </c>
      <c r="C824" s="6" t="s">
        <v>595</v>
      </c>
      <c r="D824" s="6" t="s">
        <v>486</v>
      </c>
      <c r="E824" s="6" t="s">
        <v>2281</v>
      </c>
      <c r="F824" s="6" t="s">
        <v>2000</v>
      </c>
      <c r="G824">
        <v>220</v>
      </c>
      <c r="H824">
        <v>7.8</v>
      </c>
      <c r="I824">
        <v>30000</v>
      </c>
      <c r="J824" s="6" t="s">
        <v>67</v>
      </c>
      <c r="K824" s="6" t="s">
        <v>67</v>
      </c>
      <c r="L824" s="6" t="s">
        <v>20</v>
      </c>
      <c r="M824">
        <v>350</v>
      </c>
      <c r="N824" t="s">
        <v>2366</v>
      </c>
    </row>
    <row r="825" spans="1:14" x14ac:dyDescent="0.25">
      <c r="A825" s="6" t="s">
        <v>443</v>
      </c>
      <c r="B825" s="6" t="s">
        <v>606</v>
      </c>
      <c r="C825" s="6" t="s">
        <v>579</v>
      </c>
      <c r="D825" s="6" t="s">
        <v>517</v>
      </c>
      <c r="E825" s="6" t="s">
        <v>2328</v>
      </c>
      <c r="F825" s="6" t="s">
        <v>1937</v>
      </c>
      <c r="G825">
        <v>220</v>
      </c>
      <c r="H825">
        <v>8.5</v>
      </c>
      <c r="I825">
        <v>30000</v>
      </c>
      <c r="J825" s="6" t="s">
        <v>19</v>
      </c>
      <c r="K825" s="6" t="s">
        <v>19</v>
      </c>
      <c r="L825" s="6" t="s">
        <v>20</v>
      </c>
      <c r="M825">
        <v>280</v>
      </c>
      <c r="N825" t="s">
        <v>2366</v>
      </c>
    </row>
    <row r="826" spans="1:14" x14ac:dyDescent="0.25">
      <c r="A826" s="6" t="s">
        <v>269</v>
      </c>
      <c r="B826" s="6" t="s">
        <v>291</v>
      </c>
      <c r="C826" s="6" t="s">
        <v>58</v>
      </c>
      <c r="D826" s="6" t="s">
        <v>282</v>
      </c>
      <c r="E826" s="6" t="s">
        <v>1944</v>
      </c>
      <c r="F826" s="6" t="s">
        <v>1944</v>
      </c>
      <c r="G826">
        <v>186</v>
      </c>
      <c r="H826">
        <v>8.1999999999999993</v>
      </c>
      <c r="I826">
        <v>30000</v>
      </c>
      <c r="J826" s="6" t="s">
        <v>13</v>
      </c>
      <c r="K826" s="6" t="s">
        <v>13</v>
      </c>
      <c r="L826" s="6" t="s">
        <v>20</v>
      </c>
      <c r="M826">
        <v>400</v>
      </c>
      <c r="N826" t="s">
        <v>2366</v>
      </c>
    </row>
    <row r="827" spans="1:14" x14ac:dyDescent="0.25">
      <c r="A827" s="6" t="s">
        <v>443</v>
      </c>
      <c r="B827" s="6" t="s">
        <v>528</v>
      </c>
      <c r="C827" s="6" t="s">
        <v>529</v>
      </c>
      <c r="D827" s="6" t="s">
        <v>530</v>
      </c>
      <c r="E827" s="6" t="s">
        <v>2301</v>
      </c>
      <c r="F827" s="6" t="s">
        <v>1963</v>
      </c>
      <c r="G827">
        <v>217</v>
      </c>
      <c r="H827">
        <v>8.4</v>
      </c>
      <c r="I827">
        <v>30000</v>
      </c>
      <c r="J827" s="6" t="s">
        <v>19</v>
      </c>
      <c r="K827" s="6" t="s">
        <v>19</v>
      </c>
      <c r="L827" s="6" t="s">
        <v>28</v>
      </c>
      <c r="M827">
        <v>200</v>
      </c>
      <c r="N827" t="s">
        <v>2366</v>
      </c>
    </row>
    <row r="828" spans="1:14" x14ac:dyDescent="0.25">
      <c r="A828" s="6" t="s">
        <v>1696</v>
      </c>
      <c r="B828" s="6" t="s">
        <v>1758</v>
      </c>
      <c r="C828" s="6" t="s">
        <v>1359</v>
      </c>
      <c r="D828" s="6" t="s">
        <v>406</v>
      </c>
      <c r="E828" s="6" t="s">
        <v>1967</v>
      </c>
      <c r="F828" s="6" t="s">
        <v>1967</v>
      </c>
      <c r="G828">
        <v>190</v>
      </c>
      <c r="H828">
        <v>9.5</v>
      </c>
      <c r="I828">
        <v>30000</v>
      </c>
      <c r="J828" s="6" t="s">
        <v>19</v>
      </c>
      <c r="K828" s="6" t="s">
        <v>19</v>
      </c>
      <c r="L828" s="6" t="s">
        <v>68</v>
      </c>
      <c r="M828">
        <v>245</v>
      </c>
      <c r="N828" t="s">
        <v>2366</v>
      </c>
    </row>
    <row r="829" spans="1:14" x14ac:dyDescent="0.25">
      <c r="A829" s="6" t="s">
        <v>443</v>
      </c>
      <c r="B829" s="6" t="s">
        <v>528</v>
      </c>
      <c r="C829" s="6" t="s">
        <v>529</v>
      </c>
      <c r="D829" s="6" t="s">
        <v>530</v>
      </c>
      <c r="E829" s="6" t="s">
        <v>2301</v>
      </c>
      <c r="F829" s="6" t="s">
        <v>1963</v>
      </c>
      <c r="G829">
        <v>217</v>
      </c>
      <c r="H829">
        <v>8.4</v>
      </c>
      <c r="I829">
        <v>30000</v>
      </c>
      <c r="J829" s="6" t="s">
        <v>19</v>
      </c>
      <c r="K829" s="6" t="s">
        <v>19</v>
      </c>
      <c r="L829" s="6" t="s">
        <v>28</v>
      </c>
      <c r="M829">
        <v>200</v>
      </c>
      <c r="N829" t="s">
        <v>2366</v>
      </c>
    </row>
    <row r="830" spans="1:14" x14ac:dyDescent="0.25">
      <c r="A830" s="6" t="s">
        <v>443</v>
      </c>
      <c r="B830" s="6" t="s">
        <v>506</v>
      </c>
      <c r="C830" s="6" t="s">
        <v>452</v>
      </c>
      <c r="D830" s="6" t="s">
        <v>453</v>
      </c>
      <c r="E830" s="6" t="s">
        <v>2310</v>
      </c>
      <c r="F830" s="6" t="s">
        <v>1928</v>
      </c>
      <c r="G830">
        <v>210</v>
      </c>
      <c r="H830">
        <v>8.9</v>
      </c>
      <c r="I830">
        <v>30000</v>
      </c>
      <c r="J830" s="6" t="s">
        <v>19</v>
      </c>
      <c r="K830" s="6" t="s">
        <v>19</v>
      </c>
      <c r="L830" s="6" t="s">
        <v>20</v>
      </c>
      <c r="M830">
        <v>250</v>
      </c>
      <c r="N830" t="s">
        <v>2366</v>
      </c>
    </row>
    <row r="831" spans="1:14" x14ac:dyDescent="0.25">
      <c r="A831" s="6" t="s">
        <v>1327</v>
      </c>
      <c r="B831" s="6" t="s">
        <v>1553</v>
      </c>
      <c r="C831" s="6" t="s">
        <v>1507</v>
      </c>
      <c r="D831" s="6" t="s">
        <v>228</v>
      </c>
      <c r="E831" s="6" t="s">
        <v>2050</v>
      </c>
      <c r="F831" s="6" t="s">
        <v>2050</v>
      </c>
      <c r="G831">
        <v>210</v>
      </c>
      <c r="H831">
        <v>8</v>
      </c>
      <c r="I831">
        <v>30000</v>
      </c>
      <c r="J831" s="6" t="s">
        <v>19</v>
      </c>
      <c r="K831" s="6" t="s">
        <v>19</v>
      </c>
      <c r="L831" s="6" t="s">
        <v>20</v>
      </c>
      <c r="M831">
        <v>250</v>
      </c>
      <c r="N831" t="s">
        <v>2366</v>
      </c>
    </row>
    <row r="832" spans="1:14" x14ac:dyDescent="0.25">
      <c r="A832" s="6" t="s">
        <v>70</v>
      </c>
      <c r="B832" s="6" t="s">
        <v>713</v>
      </c>
      <c r="C832" s="6" t="s">
        <v>714</v>
      </c>
      <c r="D832" s="6" t="s">
        <v>715</v>
      </c>
      <c r="E832" s="6" t="s">
        <v>1957</v>
      </c>
      <c r="F832" s="6" t="s">
        <v>1957</v>
      </c>
      <c r="G832">
        <v>210</v>
      </c>
      <c r="H832">
        <v>8.6</v>
      </c>
      <c r="I832">
        <v>30000</v>
      </c>
      <c r="J832" s="6" t="s">
        <v>19</v>
      </c>
      <c r="K832" s="6" t="s">
        <v>19</v>
      </c>
      <c r="L832" s="6" t="s">
        <v>20</v>
      </c>
      <c r="M832">
        <v>250</v>
      </c>
      <c r="N832" t="s">
        <v>2366</v>
      </c>
    </row>
    <row r="833" spans="1:14" x14ac:dyDescent="0.25">
      <c r="A833" s="6" t="s">
        <v>262</v>
      </c>
      <c r="B833" s="6" t="s">
        <v>1393</v>
      </c>
      <c r="C833" s="6" t="s">
        <v>1326</v>
      </c>
      <c r="D833" s="6" t="s">
        <v>1323</v>
      </c>
      <c r="E833" s="6" t="s">
        <v>2197</v>
      </c>
      <c r="F833" s="6" t="s">
        <v>2197</v>
      </c>
      <c r="G833">
        <v>210</v>
      </c>
      <c r="H833">
        <v>7.5</v>
      </c>
      <c r="I833">
        <v>30000</v>
      </c>
      <c r="J833" s="6" t="s">
        <v>19</v>
      </c>
      <c r="K833" s="6" t="s">
        <v>19</v>
      </c>
      <c r="L833" s="6" t="s">
        <v>20</v>
      </c>
      <c r="M833">
        <v>264</v>
      </c>
      <c r="N833" t="s">
        <v>2366</v>
      </c>
    </row>
    <row r="834" spans="1:14" x14ac:dyDescent="0.25">
      <c r="A834" s="6" t="s">
        <v>1132</v>
      </c>
      <c r="B834" s="6" t="s">
        <v>1888</v>
      </c>
      <c r="C834" s="6" t="s">
        <v>714</v>
      </c>
      <c r="D834" s="6" t="s">
        <v>406</v>
      </c>
      <c r="E834" s="6" t="s">
        <v>1984</v>
      </c>
      <c r="F834" s="6" t="s">
        <v>1984</v>
      </c>
      <c r="G834">
        <v>210</v>
      </c>
      <c r="H834">
        <v>8</v>
      </c>
      <c r="I834">
        <v>30000</v>
      </c>
      <c r="J834" s="6" t="s">
        <v>19</v>
      </c>
      <c r="K834" s="6" t="s">
        <v>19</v>
      </c>
      <c r="L834" s="6" t="s">
        <v>28</v>
      </c>
      <c r="M834">
        <v>220</v>
      </c>
      <c r="N834" t="s">
        <v>2366</v>
      </c>
    </row>
    <row r="835" spans="1:14" x14ac:dyDescent="0.25">
      <c r="A835" s="6" t="s">
        <v>443</v>
      </c>
      <c r="B835" s="6" t="s">
        <v>610</v>
      </c>
      <c r="C835" s="6" t="s">
        <v>611</v>
      </c>
      <c r="D835" s="6" t="s">
        <v>453</v>
      </c>
      <c r="E835" s="6" t="s">
        <v>1936</v>
      </c>
      <c r="F835" s="6" t="s">
        <v>1936</v>
      </c>
      <c r="G835">
        <v>220</v>
      </c>
      <c r="H835">
        <v>8.8000000000000007</v>
      </c>
      <c r="I835">
        <v>30000</v>
      </c>
      <c r="J835" s="6" t="s">
        <v>19</v>
      </c>
      <c r="K835" s="6" t="s">
        <v>19</v>
      </c>
      <c r="L835" s="6" t="s">
        <v>20</v>
      </c>
      <c r="M835">
        <v>200</v>
      </c>
      <c r="N835" t="s">
        <v>2366</v>
      </c>
    </row>
    <row r="836" spans="1:14" x14ac:dyDescent="0.25">
      <c r="A836" s="6" t="s">
        <v>70</v>
      </c>
      <c r="B836" s="6" t="s">
        <v>843</v>
      </c>
      <c r="C836" s="6" t="s">
        <v>762</v>
      </c>
      <c r="D836" s="6" t="s">
        <v>715</v>
      </c>
      <c r="E836" s="6" t="s">
        <v>2011</v>
      </c>
      <c r="F836" s="6" t="s">
        <v>2011</v>
      </c>
      <c r="G836">
        <v>140</v>
      </c>
      <c r="H836">
        <v>14</v>
      </c>
      <c r="I836">
        <v>30000</v>
      </c>
      <c r="J836" s="6" t="s">
        <v>67</v>
      </c>
      <c r="K836" s="6" t="s">
        <v>67</v>
      </c>
      <c r="L836" s="6" t="s">
        <v>68</v>
      </c>
      <c r="M836">
        <v>260</v>
      </c>
      <c r="N836" t="s">
        <v>2366</v>
      </c>
    </row>
    <row r="837" spans="1:14" x14ac:dyDescent="0.25">
      <c r="A837" s="6" t="s">
        <v>70</v>
      </c>
      <c r="B837" s="6" t="s">
        <v>849</v>
      </c>
      <c r="C837" s="6" t="s">
        <v>777</v>
      </c>
      <c r="D837" s="6" t="s">
        <v>709</v>
      </c>
      <c r="E837" s="6" t="s">
        <v>2169</v>
      </c>
      <c r="F837" s="6" t="s">
        <v>2169</v>
      </c>
      <c r="G837">
        <v>225</v>
      </c>
      <c r="H837">
        <v>6</v>
      </c>
      <c r="I837">
        <v>30000</v>
      </c>
      <c r="J837" s="6" t="s">
        <v>19</v>
      </c>
      <c r="K837" s="6" t="s">
        <v>19</v>
      </c>
      <c r="L837" s="6" t="s">
        <v>20</v>
      </c>
      <c r="M837">
        <v>280</v>
      </c>
      <c r="N837" t="s">
        <v>2366</v>
      </c>
    </row>
    <row r="838" spans="1:14" x14ac:dyDescent="0.25">
      <c r="A838" s="6" t="s">
        <v>1696</v>
      </c>
      <c r="B838" s="6" t="s">
        <v>1742</v>
      </c>
      <c r="C838" s="6" t="s">
        <v>1743</v>
      </c>
      <c r="D838" s="6" t="s">
        <v>1744</v>
      </c>
      <c r="E838" s="6" t="s">
        <v>1977</v>
      </c>
      <c r="F838" s="6" t="s">
        <v>1977</v>
      </c>
      <c r="G838">
        <v>175</v>
      </c>
      <c r="H838">
        <v>11.5</v>
      </c>
      <c r="I838">
        <v>30000</v>
      </c>
      <c r="J838" s="6" t="s">
        <v>67</v>
      </c>
      <c r="K838" s="6" t="s">
        <v>67</v>
      </c>
      <c r="L838" s="6" t="s">
        <v>68</v>
      </c>
      <c r="M838">
        <v>360</v>
      </c>
      <c r="N838" t="s">
        <v>2366</v>
      </c>
    </row>
    <row r="839" spans="1:14" x14ac:dyDescent="0.25">
      <c r="A839" s="6" t="s">
        <v>1132</v>
      </c>
      <c r="B839" s="6" t="s">
        <v>1816</v>
      </c>
      <c r="C839" s="6" t="s">
        <v>1817</v>
      </c>
      <c r="D839" s="6" t="s">
        <v>1818</v>
      </c>
      <c r="E839" s="6" t="s">
        <v>2155</v>
      </c>
      <c r="F839" s="6" t="s">
        <v>2155</v>
      </c>
      <c r="G839">
        <v>250</v>
      </c>
      <c r="H839">
        <v>5.5</v>
      </c>
      <c r="I839">
        <v>30000</v>
      </c>
      <c r="J839" s="6" t="s">
        <v>19</v>
      </c>
      <c r="K839" s="6" t="s">
        <v>19</v>
      </c>
      <c r="L839" s="6" t="s">
        <v>28</v>
      </c>
      <c r="M839">
        <v>314</v>
      </c>
      <c r="N839" t="s">
        <v>2366</v>
      </c>
    </row>
    <row r="840" spans="1:14" x14ac:dyDescent="0.25">
      <c r="A840" s="6" t="s">
        <v>1327</v>
      </c>
      <c r="B840" s="6" t="s">
        <v>1571</v>
      </c>
      <c r="C840" s="6" t="s">
        <v>1507</v>
      </c>
      <c r="D840" s="6" t="s">
        <v>228</v>
      </c>
      <c r="E840" s="6" t="s">
        <v>1936</v>
      </c>
      <c r="F840" s="6" t="s">
        <v>1936</v>
      </c>
      <c r="G840">
        <v>200</v>
      </c>
      <c r="H840">
        <v>10</v>
      </c>
      <c r="I840">
        <v>30000</v>
      </c>
      <c r="J840" s="6" t="s">
        <v>19</v>
      </c>
      <c r="K840" s="6" t="s">
        <v>19</v>
      </c>
      <c r="L840" s="6" t="s">
        <v>20</v>
      </c>
      <c r="M840">
        <v>240</v>
      </c>
      <c r="N840" t="s">
        <v>2366</v>
      </c>
    </row>
    <row r="841" spans="1:14" x14ac:dyDescent="0.25">
      <c r="A841" s="6" t="s">
        <v>262</v>
      </c>
      <c r="B841" s="6" t="s">
        <v>265</v>
      </c>
      <c r="C841" s="6" t="s">
        <v>58</v>
      </c>
      <c r="D841" s="6" t="s">
        <v>264</v>
      </c>
      <c r="E841" s="6" t="s">
        <v>2179</v>
      </c>
      <c r="F841" s="6" t="s">
        <v>2179</v>
      </c>
      <c r="G841">
        <v>200</v>
      </c>
      <c r="H841">
        <v>8</v>
      </c>
      <c r="I841">
        <v>30000</v>
      </c>
      <c r="J841" s="6" t="s">
        <v>19</v>
      </c>
      <c r="K841" s="6" t="s">
        <v>19</v>
      </c>
      <c r="L841" s="6" t="s">
        <v>20</v>
      </c>
      <c r="M841">
        <v>250</v>
      </c>
      <c r="N841" t="s">
        <v>2366</v>
      </c>
    </row>
    <row r="842" spans="1:14" x14ac:dyDescent="0.25">
      <c r="A842" s="6" t="s">
        <v>33</v>
      </c>
      <c r="B842" s="6" t="s">
        <v>230</v>
      </c>
      <c r="C842" s="6" t="s">
        <v>58</v>
      </c>
      <c r="D842" s="6" t="s">
        <v>62</v>
      </c>
      <c r="E842" s="6" t="s">
        <v>2137</v>
      </c>
      <c r="F842" s="6" t="s">
        <v>2137</v>
      </c>
      <c r="G842">
        <v>250</v>
      </c>
      <c r="H842">
        <v>4.8</v>
      </c>
      <c r="I842">
        <v>30000</v>
      </c>
      <c r="J842" s="6" t="s">
        <v>19</v>
      </c>
      <c r="K842" s="6" t="s">
        <v>19</v>
      </c>
      <c r="L842" s="6" t="s">
        <v>20</v>
      </c>
      <c r="M842">
        <v>450</v>
      </c>
      <c r="N842" t="s">
        <v>2366</v>
      </c>
    </row>
    <row r="843" spans="1:14" x14ac:dyDescent="0.25">
      <c r="A843" s="6" t="s">
        <v>70</v>
      </c>
      <c r="B843" s="6" t="s">
        <v>74</v>
      </c>
      <c r="C843" s="6" t="s">
        <v>72</v>
      </c>
      <c r="D843" s="6" t="s">
        <v>75</v>
      </c>
      <c r="E843" s="6" t="s">
        <v>2132</v>
      </c>
      <c r="F843" s="6" t="s">
        <v>2132</v>
      </c>
      <c r="G843">
        <v>250</v>
      </c>
      <c r="H843">
        <v>4.7</v>
      </c>
      <c r="I843">
        <v>30000</v>
      </c>
      <c r="J843" s="6" t="s">
        <v>19</v>
      </c>
      <c r="K843" s="6" t="s">
        <v>19</v>
      </c>
      <c r="L843" s="6" t="s">
        <v>14</v>
      </c>
      <c r="M843">
        <v>366</v>
      </c>
      <c r="N843" t="s">
        <v>2366</v>
      </c>
    </row>
    <row r="844" spans="1:14" x14ac:dyDescent="0.25">
      <c r="A844" s="6" t="s">
        <v>33</v>
      </c>
      <c r="B844" s="6" t="s">
        <v>244</v>
      </c>
      <c r="C844" s="6" t="s">
        <v>227</v>
      </c>
      <c r="D844" s="6" t="s">
        <v>232</v>
      </c>
      <c r="E844" s="6" t="s">
        <v>1950</v>
      </c>
      <c r="F844" s="6" t="s">
        <v>1950</v>
      </c>
      <c r="G844">
        <v>200</v>
      </c>
      <c r="H844">
        <v>10.9</v>
      </c>
      <c r="I844">
        <v>30000</v>
      </c>
      <c r="J844" s="6" t="s">
        <v>67</v>
      </c>
      <c r="K844" s="6" t="s">
        <v>67</v>
      </c>
      <c r="L844" s="6" t="s">
        <v>20</v>
      </c>
      <c r="M844">
        <v>270</v>
      </c>
      <c r="N844" t="s">
        <v>2366</v>
      </c>
    </row>
    <row r="845" spans="1:14" x14ac:dyDescent="0.25">
      <c r="A845" s="6" t="s">
        <v>33</v>
      </c>
      <c r="B845" s="6" t="s">
        <v>231</v>
      </c>
      <c r="C845" s="6" t="s">
        <v>227</v>
      </c>
      <c r="D845" s="6" t="s">
        <v>232</v>
      </c>
      <c r="E845" s="6" t="s">
        <v>1950</v>
      </c>
      <c r="F845" s="6" t="s">
        <v>1950</v>
      </c>
      <c r="G845">
        <v>200</v>
      </c>
      <c r="H845">
        <v>10.3</v>
      </c>
      <c r="I845">
        <v>30000</v>
      </c>
      <c r="J845" s="6" t="s">
        <v>67</v>
      </c>
      <c r="K845" s="6" t="s">
        <v>67</v>
      </c>
      <c r="L845" s="6" t="s">
        <v>20</v>
      </c>
      <c r="M845">
        <v>280</v>
      </c>
      <c r="N845" t="s">
        <v>2366</v>
      </c>
    </row>
    <row r="846" spans="1:14" x14ac:dyDescent="0.25">
      <c r="A846" s="6" t="s">
        <v>1132</v>
      </c>
      <c r="B846" s="6" t="s">
        <v>1905</v>
      </c>
      <c r="C846" s="6" t="s">
        <v>661</v>
      </c>
      <c r="D846" s="6" t="s">
        <v>299</v>
      </c>
      <c r="E846" s="6" t="s">
        <v>1988</v>
      </c>
      <c r="F846" s="6" t="s">
        <v>1988</v>
      </c>
      <c r="G846">
        <v>200</v>
      </c>
      <c r="H846">
        <v>7.5</v>
      </c>
      <c r="I846">
        <v>30000</v>
      </c>
      <c r="J846" s="6" t="s">
        <v>19</v>
      </c>
      <c r="K846" s="6" t="s">
        <v>19</v>
      </c>
      <c r="L846" s="6" t="s">
        <v>14</v>
      </c>
      <c r="M846">
        <v>160</v>
      </c>
      <c r="N846" t="s">
        <v>2366</v>
      </c>
    </row>
    <row r="847" spans="1:14" x14ac:dyDescent="0.25">
      <c r="A847" s="6" t="s">
        <v>1489</v>
      </c>
      <c r="B847" s="6" t="s">
        <v>1519</v>
      </c>
      <c r="C847" s="6" t="s">
        <v>1507</v>
      </c>
      <c r="D847" s="6" t="s">
        <v>1508</v>
      </c>
      <c r="E847" s="6" t="s">
        <v>2186</v>
      </c>
      <c r="F847" s="6" t="s">
        <v>2186</v>
      </c>
      <c r="G847">
        <v>200</v>
      </c>
      <c r="H847">
        <v>6.6</v>
      </c>
      <c r="I847">
        <v>30000</v>
      </c>
      <c r="J847" s="6" t="s">
        <v>19</v>
      </c>
      <c r="K847" s="6" t="s">
        <v>19</v>
      </c>
      <c r="L847" s="6" t="s">
        <v>20</v>
      </c>
      <c r="M847">
        <v>180</v>
      </c>
      <c r="N847" t="s">
        <v>2366</v>
      </c>
    </row>
    <row r="848" spans="1:14" x14ac:dyDescent="0.25">
      <c r="A848" s="6" t="s">
        <v>1696</v>
      </c>
      <c r="B848" s="6" t="s">
        <v>1734</v>
      </c>
      <c r="C848" s="6" t="s">
        <v>1712</v>
      </c>
      <c r="D848" s="6" t="s">
        <v>1508</v>
      </c>
      <c r="E848" s="6" t="s">
        <v>1967</v>
      </c>
      <c r="F848" s="6" t="s">
        <v>1967</v>
      </c>
      <c r="G848">
        <v>177</v>
      </c>
      <c r="H848">
        <v>10.5</v>
      </c>
      <c r="I848">
        <v>30000</v>
      </c>
      <c r="J848" s="6" t="s">
        <v>67</v>
      </c>
      <c r="K848" s="6" t="s">
        <v>67</v>
      </c>
      <c r="L848" s="6" t="s">
        <v>20</v>
      </c>
      <c r="M848">
        <v>430</v>
      </c>
      <c r="N848" t="s">
        <v>2366</v>
      </c>
    </row>
    <row r="849" spans="1:14" x14ac:dyDescent="0.25">
      <c r="A849" s="6" t="s">
        <v>21</v>
      </c>
      <c r="B849" s="6" t="s">
        <v>1641</v>
      </c>
      <c r="C849" s="6" t="s">
        <v>1642</v>
      </c>
      <c r="D849" s="6" t="s">
        <v>1643</v>
      </c>
      <c r="E849" s="6" t="s">
        <v>2049</v>
      </c>
      <c r="F849" s="6" t="s">
        <v>2049</v>
      </c>
      <c r="G849">
        <v>250</v>
      </c>
      <c r="H849">
        <v>5.7</v>
      </c>
      <c r="I849">
        <v>30000</v>
      </c>
      <c r="J849" s="6" t="s">
        <v>19</v>
      </c>
      <c r="K849" s="6" t="s">
        <v>19</v>
      </c>
      <c r="L849" s="6" t="s">
        <v>20</v>
      </c>
      <c r="M849">
        <v>420</v>
      </c>
      <c r="N849" t="s">
        <v>2366</v>
      </c>
    </row>
    <row r="850" spans="1:14" x14ac:dyDescent="0.25">
      <c r="A850" s="6" t="s">
        <v>443</v>
      </c>
      <c r="B850" s="6" t="s">
        <v>575</v>
      </c>
      <c r="C850" s="6" t="s">
        <v>576</v>
      </c>
      <c r="D850" s="6" t="s">
        <v>577</v>
      </c>
      <c r="E850" s="6" t="s">
        <v>1916</v>
      </c>
      <c r="F850" s="6" t="s">
        <v>1916</v>
      </c>
      <c r="G850">
        <v>200</v>
      </c>
      <c r="H850">
        <v>7.5</v>
      </c>
      <c r="I850">
        <v>30000</v>
      </c>
      <c r="J850" s="6" t="s">
        <v>19</v>
      </c>
      <c r="K850" s="6" t="s">
        <v>19</v>
      </c>
      <c r="L850" s="6" t="s">
        <v>28</v>
      </c>
      <c r="M850">
        <v>250</v>
      </c>
      <c r="N850" t="s">
        <v>2366</v>
      </c>
    </row>
    <row r="851" spans="1:14" x14ac:dyDescent="0.25">
      <c r="A851" s="6" t="s">
        <v>1489</v>
      </c>
      <c r="B851" s="6" t="s">
        <v>1499</v>
      </c>
      <c r="C851" s="6" t="s">
        <v>58</v>
      </c>
      <c r="D851" s="6" t="s">
        <v>1500</v>
      </c>
      <c r="E851" s="6" t="s">
        <v>2186</v>
      </c>
      <c r="F851" s="6" t="s">
        <v>2186</v>
      </c>
      <c r="G851">
        <v>200</v>
      </c>
      <c r="H851">
        <v>6.6</v>
      </c>
      <c r="I851">
        <v>30000</v>
      </c>
      <c r="J851" s="6" t="s">
        <v>19</v>
      </c>
      <c r="K851" s="6" t="s">
        <v>19</v>
      </c>
      <c r="L851" s="6" t="s">
        <v>20</v>
      </c>
      <c r="M851">
        <v>180</v>
      </c>
      <c r="N851" t="s">
        <v>2366</v>
      </c>
    </row>
    <row r="852" spans="1:14" x14ac:dyDescent="0.25">
      <c r="A852" s="6" t="s">
        <v>1327</v>
      </c>
      <c r="B852" s="6" t="s">
        <v>1562</v>
      </c>
      <c r="C852" s="6" t="s">
        <v>1507</v>
      </c>
      <c r="D852" s="6" t="s">
        <v>346</v>
      </c>
      <c r="E852" s="6" t="s">
        <v>1938</v>
      </c>
      <c r="F852" s="6" t="s">
        <v>1938</v>
      </c>
      <c r="G852">
        <v>160</v>
      </c>
      <c r="H852">
        <v>13</v>
      </c>
      <c r="I852">
        <v>30000</v>
      </c>
      <c r="J852" s="6" t="s">
        <v>67</v>
      </c>
      <c r="K852" s="6" t="s">
        <v>67</v>
      </c>
      <c r="L852" s="6" t="s">
        <v>496</v>
      </c>
      <c r="M852">
        <v>320</v>
      </c>
      <c r="N852" t="s">
        <v>2366</v>
      </c>
    </row>
    <row r="853" spans="1:14" x14ac:dyDescent="0.25">
      <c r="A853" s="6" t="s">
        <v>1489</v>
      </c>
      <c r="B853" s="6" t="s">
        <v>1513</v>
      </c>
      <c r="C853" s="6" t="s">
        <v>1507</v>
      </c>
      <c r="D853" s="6" t="s">
        <v>1508</v>
      </c>
      <c r="E853" s="6" t="s">
        <v>2186</v>
      </c>
      <c r="F853" s="6" t="s">
        <v>2186</v>
      </c>
      <c r="G853">
        <v>200</v>
      </c>
      <c r="H853">
        <v>6.6</v>
      </c>
      <c r="I853">
        <v>30000</v>
      </c>
      <c r="J853" s="6" t="s">
        <v>19</v>
      </c>
      <c r="K853" s="6" t="s">
        <v>19</v>
      </c>
      <c r="L853" s="6" t="s">
        <v>20</v>
      </c>
      <c r="M853">
        <v>180</v>
      </c>
      <c r="N853" t="s">
        <v>2366</v>
      </c>
    </row>
    <row r="854" spans="1:14" x14ac:dyDescent="0.25">
      <c r="A854" s="6" t="s">
        <v>70</v>
      </c>
      <c r="B854" s="6" t="s">
        <v>797</v>
      </c>
      <c r="C854" s="6" t="s">
        <v>777</v>
      </c>
      <c r="D854" s="6" t="s">
        <v>709</v>
      </c>
      <c r="E854" s="6" t="s">
        <v>1929</v>
      </c>
      <c r="F854" s="6" t="s">
        <v>1929</v>
      </c>
      <c r="G854">
        <v>240</v>
      </c>
      <c r="H854">
        <v>7.2</v>
      </c>
      <c r="I854">
        <v>30000</v>
      </c>
      <c r="J854" s="6" t="s">
        <v>19</v>
      </c>
      <c r="K854" s="6" t="s">
        <v>19</v>
      </c>
      <c r="L854" s="6" t="s">
        <v>28</v>
      </c>
      <c r="M854">
        <v>265</v>
      </c>
      <c r="N854" t="s">
        <v>2366</v>
      </c>
    </row>
    <row r="855" spans="1:14" x14ac:dyDescent="0.25">
      <c r="A855" s="6" t="s">
        <v>1696</v>
      </c>
      <c r="B855" s="6" t="s">
        <v>1773</v>
      </c>
      <c r="C855" s="6" t="s">
        <v>1774</v>
      </c>
      <c r="D855" s="6" t="s">
        <v>1508</v>
      </c>
      <c r="E855" s="6" t="s">
        <v>1977</v>
      </c>
      <c r="F855" s="6" t="s">
        <v>1977</v>
      </c>
      <c r="G855">
        <v>170</v>
      </c>
      <c r="H855">
        <v>13</v>
      </c>
      <c r="I855">
        <v>30000</v>
      </c>
      <c r="J855" s="6" t="s">
        <v>19</v>
      </c>
      <c r="K855" s="6" t="s">
        <v>19</v>
      </c>
      <c r="L855" s="6" t="s">
        <v>68</v>
      </c>
      <c r="M855">
        <v>206</v>
      </c>
      <c r="N855" t="s">
        <v>2366</v>
      </c>
    </row>
    <row r="856" spans="1:14" x14ac:dyDescent="0.25">
      <c r="A856" s="6" t="s">
        <v>1132</v>
      </c>
      <c r="B856" s="6" t="s">
        <v>1879</v>
      </c>
      <c r="C856" s="6" t="s">
        <v>1880</v>
      </c>
      <c r="D856" s="6" t="s">
        <v>1652</v>
      </c>
      <c r="E856" s="6" t="s">
        <v>1923</v>
      </c>
      <c r="F856" s="6" t="s">
        <v>1923</v>
      </c>
      <c r="G856">
        <v>170</v>
      </c>
      <c r="H856">
        <v>10</v>
      </c>
      <c r="I856">
        <v>30000</v>
      </c>
      <c r="J856" s="6" t="s">
        <v>19</v>
      </c>
      <c r="K856" s="6" t="s">
        <v>19</v>
      </c>
      <c r="L856" s="6" t="s">
        <v>14</v>
      </c>
      <c r="M856">
        <v>150</v>
      </c>
      <c r="N856" t="s">
        <v>2366</v>
      </c>
    </row>
    <row r="857" spans="1:14" x14ac:dyDescent="0.25">
      <c r="A857" s="6" t="s">
        <v>443</v>
      </c>
      <c r="B857" s="6" t="s">
        <v>628</v>
      </c>
      <c r="C857" s="6" t="s">
        <v>560</v>
      </c>
      <c r="D857" s="6" t="s">
        <v>449</v>
      </c>
      <c r="E857" s="6" t="s">
        <v>2195</v>
      </c>
      <c r="F857" s="6" t="s">
        <v>2195</v>
      </c>
      <c r="G857">
        <v>237</v>
      </c>
      <c r="H857">
        <v>6.7</v>
      </c>
      <c r="I857">
        <v>30000</v>
      </c>
      <c r="J857" s="6" t="s">
        <v>19</v>
      </c>
      <c r="K857" s="6" t="s">
        <v>19</v>
      </c>
      <c r="L857" s="6" t="s">
        <v>20</v>
      </c>
      <c r="M857">
        <v>320</v>
      </c>
      <c r="N857" t="s">
        <v>2366</v>
      </c>
    </row>
    <row r="858" spans="1:14" x14ac:dyDescent="0.25">
      <c r="A858" s="6" t="s">
        <v>56</v>
      </c>
      <c r="B858" s="6" t="s">
        <v>63</v>
      </c>
      <c r="C858" s="6" t="s">
        <v>61</v>
      </c>
      <c r="D858" s="6" t="s">
        <v>64</v>
      </c>
      <c r="E858" s="6" t="s">
        <v>2162</v>
      </c>
      <c r="F858" s="6" t="s">
        <v>2162</v>
      </c>
      <c r="G858">
        <v>226</v>
      </c>
      <c r="H858">
        <v>5.6</v>
      </c>
      <c r="I858">
        <v>30000</v>
      </c>
      <c r="J858" s="6" t="s">
        <v>19</v>
      </c>
      <c r="K858" s="6" t="s">
        <v>19</v>
      </c>
      <c r="L858" s="6" t="s">
        <v>28</v>
      </c>
      <c r="M858">
        <v>250</v>
      </c>
      <c r="N858" t="s">
        <v>2366</v>
      </c>
    </row>
    <row r="859" spans="1:14" x14ac:dyDescent="0.25">
      <c r="A859" s="6" t="s">
        <v>21</v>
      </c>
      <c r="B859" s="6" t="s">
        <v>1610</v>
      </c>
      <c r="C859" s="6" t="s">
        <v>1611</v>
      </c>
      <c r="D859" s="6" t="s">
        <v>1612</v>
      </c>
      <c r="E859" s="6" t="s">
        <v>2308</v>
      </c>
      <c r="F859" s="6" t="s">
        <v>1943</v>
      </c>
      <c r="G859">
        <v>200</v>
      </c>
      <c r="H859">
        <v>7.5</v>
      </c>
      <c r="I859">
        <v>30000</v>
      </c>
      <c r="J859" s="6" t="s">
        <v>19</v>
      </c>
      <c r="K859" s="6" t="s">
        <v>19</v>
      </c>
      <c r="L859" s="6" t="s">
        <v>28</v>
      </c>
      <c r="M859">
        <v>600</v>
      </c>
      <c r="N859" t="s">
        <v>2366</v>
      </c>
    </row>
    <row r="860" spans="1:14" x14ac:dyDescent="0.25">
      <c r="A860" s="6" t="s">
        <v>443</v>
      </c>
      <c r="B860" s="6" t="s">
        <v>607</v>
      </c>
      <c r="C860" s="6" t="s">
        <v>560</v>
      </c>
      <c r="D860" s="6" t="s">
        <v>449</v>
      </c>
      <c r="E860" s="6" t="s">
        <v>2129</v>
      </c>
      <c r="F860" s="6" t="s">
        <v>2129</v>
      </c>
      <c r="G860">
        <v>240</v>
      </c>
      <c r="H860">
        <v>6.7</v>
      </c>
      <c r="I860">
        <v>30000</v>
      </c>
      <c r="J860" s="6" t="s">
        <v>19</v>
      </c>
      <c r="K860" s="6" t="s">
        <v>19</v>
      </c>
      <c r="L860" s="6" t="s">
        <v>20</v>
      </c>
      <c r="M860">
        <v>320</v>
      </c>
      <c r="N860" t="s">
        <v>2366</v>
      </c>
    </row>
    <row r="861" spans="1:14" x14ac:dyDescent="0.25">
      <c r="A861" s="6" t="s">
        <v>1240</v>
      </c>
      <c r="B861" s="6" t="s">
        <v>1241</v>
      </c>
      <c r="C861" s="6" t="s">
        <v>1242</v>
      </c>
      <c r="D861" s="6" t="s">
        <v>1171</v>
      </c>
      <c r="E861" s="6" t="s">
        <v>2197</v>
      </c>
      <c r="F861" s="6" t="s">
        <v>2197</v>
      </c>
      <c r="G861">
        <v>190</v>
      </c>
      <c r="H861">
        <v>9.5</v>
      </c>
      <c r="I861">
        <v>29900</v>
      </c>
      <c r="J861" s="6" t="s">
        <v>19</v>
      </c>
      <c r="K861" s="6" t="s">
        <v>19</v>
      </c>
      <c r="L861" s="6" t="s">
        <v>20</v>
      </c>
      <c r="M861">
        <v>275</v>
      </c>
      <c r="N861" t="s">
        <v>2366</v>
      </c>
    </row>
    <row r="862" spans="1:14" x14ac:dyDescent="0.25">
      <c r="A862" s="6" t="s">
        <v>269</v>
      </c>
      <c r="B862" s="6" t="s">
        <v>281</v>
      </c>
      <c r="C862" s="6" t="s">
        <v>58</v>
      </c>
      <c r="D862" s="6" t="s">
        <v>282</v>
      </c>
      <c r="E862" s="6" t="s">
        <v>2204</v>
      </c>
      <c r="F862" s="6" t="s">
        <v>2204</v>
      </c>
      <c r="G862">
        <v>201</v>
      </c>
      <c r="H862">
        <v>7.1</v>
      </c>
      <c r="I862">
        <v>29400</v>
      </c>
      <c r="J862" s="6" t="s">
        <v>19</v>
      </c>
      <c r="K862" s="6" t="s">
        <v>19</v>
      </c>
      <c r="L862" s="6" t="s">
        <v>20</v>
      </c>
      <c r="M862">
        <v>370</v>
      </c>
      <c r="N862" t="s">
        <v>2366</v>
      </c>
    </row>
    <row r="863" spans="1:14" x14ac:dyDescent="0.25">
      <c r="A863" s="6" t="s">
        <v>21</v>
      </c>
      <c r="B863" s="6" t="s">
        <v>1660</v>
      </c>
      <c r="C863" s="6" t="s">
        <v>1661</v>
      </c>
      <c r="D863" s="6" t="s">
        <v>413</v>
      </c>
      <c r="E863" s="6" t="s">
        <v>1969</v>
      </c>
      <c r="F863" s="6" t="s">
        <v>1969</v>
      </c>
      <c r="G863">
        <v>175</v>
      </c>
      <c r="H863">
        <v>10.5</v>
      </c>
      <c r="I863">
        <v>29365</v>
      </c>
      <c r="J863" s="6" t="s">
        <v>19</v>
      </c>
      <c r="K863" s="6" t="s">
        <v>19</v>
      </c>
      <c r="L863" s="6" t="s">
        <v>68</v>
      </c>
      <c r="M863">
        <v>200</v>
      </c>
      <c r="N863" t="s">
        <v>2366</v>
      </c>
    </row>
    <row r="864" spans="1:14" x14ac:dyDescent="0.25">
      <c r="A864" s="6" t="s">
        <v>1163</v>
      </c>
      <c r="B864" s="6" t="s">
        <v>1217</v>
      </c>
      <c r="C864" s="6" t="s">
        <v>984</v>
      </c>
      <c r="D864" s="6" t="s">
        <v>985</v>
      </c>
      <c r="E864" s="6" t="s">
        <v>2189</v>
      </c>
      <c r="F864" s="6" t="s">
        <v>2189</v>
      </c>
      <c r="G864">
        <v>190</v>
      </c>
      <c r="H864">
        <v>6.9</v>
      </c>
      <c r="I864">
        <v>29200</v>
      </c>
      <c r="J864" s="6" t="s">
        <v>19</v>
      </c>
      <c r="K864" s="6" t="s">
        <v>19</v>
      </c>
      <c r="L864" s="6" t="s">
        <v>20</v>
      </c>
      <c r="M864">
        <v>583</v>
      </c>
      <c r="N864" t="s">
        <v>2366</v>
      </c>
    </row>
    <row r="865" spans="1:14" x14ac:dyDescent="0.25">
      <c r="A865" s="6" t="s">
        <v>56</v>
      </c>
      <c r="B865" s="6" t="s">
        <v>325</v>
      </c>
      <c r="C865" s="6" t="s">
        <v>58</v>
      </c>
      <c r="D865" s="6" t="s">
        <v>320</v>
      </c>
      <c r="E865" s="6" t="s">
        <v>1975</v>
      </c>
      <c r="F865" s="6" t="s">
        <v>1975</v>
      </c>
      <c r="G865">
        <v>200</v>
      </c>
      <c r="H865">
        <v>6.9</v>
      </c>
      <c r="I865">
        <v>29000</v>
      </c>
      <c r="J865" s="6" t="s">
        <v>19</v>
      </c>
      <c r="K865" s="6" t="s">
        <v>19</v>
      </c>
      <c r="L865" s="6" t="s">
        <v>14</v>
      </c>
      <c r="M865">
        <v>400</v>
      </c>
      <c r="N865" t="s">
        <v>2366</v>
      </c>
    </row>
    <row r="866" spans="1:14" x14ac:dyDescent="0.25">
      <c r="A866" s="6" t="s">
        <v>262</v>
      </c>
      <c r="B866" s="6" t="s">
        <v>277</v>
      </c>
      <c r="C866" s="6" t="s">
        <v>58</v>
      </c>
      <c r="D866" s="6" t="s">
        <v>264</v>
      </c>
      <c r="E866" s="6" t="s">
        <v>2179</v>
      </c>
      <c r="F866" s="6" t="s">
        <v>2179</v>
      </c>
      <c r="G866">
        <v>200</v>
      </c>
      <c r="H866">
        <v>8.3000000000000007</v>
      </c>
      <c r="I866">
        <v>29000</v>
      </c>
      <c r="J866" s="6" t="s">
        <v>278</v>
      </c>
      <c r="K866" s="6" t="s">
        <v>19</v>
      </c>
      <c r="L866" s="6" t="s">
        <v>20</v>
      </c>
      <c r="M866">
        <v>250</v>
      </c>
      <c r="N866" t="s">
        <v>2366</v>
      </c>
    </row>
    <row r="867" spans="1:14" x14ac:dyDescent="0.25">
      <c r="A867" s="6" t="s">
        <v>33</v>
      </c>
      <c r="B867" s="6" t="s">
        <v>248</v>
      </c>
      <c r="C867" s="6" t="s">
        <v>58</v>
      </c>
      <c r="D867" s="6" t="s">
        <v>241</v>
      </c>
      <c r="E867" s="6" t="s">
        <v>1974</v>
      </c>
      <c r="F867" s="6" t="s">
        <v>1974</v>
      </c>
      <c r="G867">
        <v>195</v>
      </c>
      <c r="H867">
        <v>10.9</v>
      </c>
      <c r="I867">
        <v>29000</v>
      </c>
      <c r="J867" s="6" t="s">
        <v>19</v>
      </c>
      <c r="K867" s="6" t="s">
        <v>19</v>
      </c>
      <c r="L867" s="6" t="s">
        <v>20</v>
      </c>
      <c r="M867">
        <v>200</v>
      </c>
      <c r="N867" t="s">
        <v>2366</v>
      </c>
    </row>
    <row r="868" spans="1:14" x14ac:dyDescent="0.25">
      <c r="A868" s="6" t="s">
        <v>1132</v>
      </c>
      <c r="B868" s="6" t="s">
        <v>1798</v>
      </c>
      <c r="C868" s="6" t="s">
        <v>1794</v>
      </c>
      <c r="D868" s="6" t="s">
        <v>406</v>
      </c>
      <c r="E868" s="6" t="s">
        <v>2200</v>
      </c>
      <c r="F868" s="6" t="s">
        <v>2200</v>
      </c>
      <c r="G868">
        <v>220</v>
      </c>
      <c r="H868">
        <v>6.9</v>
      </c>
      <c r="I868">
        <v>29000</v>
      </c>
      <c r="J868" s="6" t="s">
        <v>19</v>
      </c>
      <c r="K868" s="6" t="s">
        <v>19</v>
      </c>
      <c r="L868" s="6" t="s">
        <v>20</v>
      </c>
      <c r="M868">
        <v>434</v>
      </c>
      <c r="N868" t="s">
        <v>2366</v>
      </c>
    </row>
    <row r="869" spans="1:14" x14ac:dyDescent="0.25">
      <c r="A869" s="6" t="s">
        <v>262</v>
      </c>
      <c r="B869" s="6" t="s">
        <v>1363</v>
      </c>
      <c r="C869" s="6" t="s">
        <v>1326</v>
      </c>
      <c r="D869" s="6" t="s">
        <v>1323</v>
      </c>
      <c r="E869" s="6" t="s">
        <v>2050</v>
      </c>
      <c r="F869" s="6" t="s">
        <v>2050</v>
      </c>
      <c r="G869">
        <v>220</v>
      </c>
      <c r="H869">
        <v>7.8</v>
      </c>
      <c r="I869">
        <v>29000</v>
      </c>
      <c r="J869" s="6" t="s">
        <v>19</v>
      </c>
      <c r="K869" s="6" t="s">
        <v>19</v>
      </c>
      <c r="L869" s="6" t="s">
        <v>20</v>
      </c>
      <c r="M869">
        <v>264</v>
      </c>
      <c r="N869" t="s">
        <v>2366</v>
      </c>
    </row>
    <row r="870" spans="1:14" x14ac:dyDescent="0.25">
      <c r="A870" s="6" t="s">
        <v>70</v>
      </c>
      <c r="B870" s="6" t="s">
        <v>654</v>
      </c>
      <c r="C870" s="6" t="s">
        <v>655</v>
      </c>
      <c r="D870" s="6" t="s">
        <v>453</v>
      </c>
      <c r="E870" s="6" t="s">
        <v>2186</v>
      </c>
      <c r="F870" s="6" t="s">
        <v>2186</v>
      </c>
      <c r="G870">
        <v>200</v>
      </c>
      <c r="H870">
        <v>8</v>
      </c>
      <c r="I870">
        <v>29000</v>
      </c>
      <c r="J870" s="6" t="s">
        <v>13</v>
      </c>
      <c r="K870" s="6" t="s">
        <v>13</v>
      </c>
      <c r="L870" s="6" t="s">
        <v>20</v>
      </c>
      <c r="M870">
        <v>305</v>
      </c>
      <c r="N870" t="s">
        <v>2366</v>
      </c>
    </row>
    <row r="871" spans="1:14" x14ac:dyDescent="0.25">
      <c r="A871" s="6" t="s">
        <v>1696</v>
      </c>
      <c r="B871" s="6" t="s">
        <v>1729</v>
      </c>
      <c r="C871" s="6" t="s">
        <v>1359</v>
      </c>
      <c r="D871" s="6" t="s">
        <v>406</v>
      </c>
      <c r="E871" s="6" t="s">
        <v>1967</v>
      </c>
      <c r="F871" s="6" t="s">
        <v>1967</v>
      </c>
      <c r="G871">
        <v>190</v>
      </c>
      <c r="H871">
        <v>9.5</v>
      </c>
      <c r="I871">
        <v>29000</v>
      </c>
      <c r="J871" s="6" t="s">
        <v>19</v>
      </c>
      <c r="K871" s="6" t="s">
        <v>19</v>
      </c>
      <c r="L871" s="6" t="s">
        <v>68</v>
      </c>
      <c r="M871">
        <v>245</v>
      </c>
      <c r="N871" t="s">
        <v>2366</v>
      </c>
    </row>
    <row r="872" spans="1:14" x14ac:dyDescent="0.25">
      <c r="A872" s="6" t="s">
        <v>1163</v>
      </c>
      <c r="B872" s="6" t="s">
        <v>1190</v>
      </c>
      <c r="C872" s="6" t="s">
        <v>1150</v>
      </c>
      <c r="D872" s="6" t="s">
        <v>1189</v>
      </c>
      <c r="E872" s="6" t="s">
        <v>1929</v>
      </c>
      <c r="F872" s="6" t="s">
        <v>1929</v>
      </c>
      <c r="G872">
        <v>150</v>
      </c>
      <c r="H872">
        <v>7</v>
      </c>
      <c r="I872">
        <v>28795</v>
      </c>
      <c r="J872" s="6" t="s">
        <v>162</v>
      </c>
      <c r="K872" s="6" t="s">
        <v>162</v>
      </c>
      <c r="L872" s="6" t="s">
        <v>20</v>
      </c>
      <c r="M872">
        <v>360</v>
      </c>
      <c r="N872" t="s">
        <v>2366</v>
      </c>
    </row>
    <row r="873" spans="1:14" x14ac:dyDescent="0.25">
      <c r="A873" s="6" t="s">
        <v>1163</v>
      </c>
      <c r="B873" s="6" t="s">
        <v>1205</v>
      </c>
      <c r="C873" s="6" t="s">
        <v>1150</v>
      </c>
      <c r="D873" s="6" t="s">
        <v>1189</v>
      </c>
      <c r="E873" s="6" t="s">
        <v>1929</v>
      </c>
      <c r="F873" s="6" t="s">
        <v>1929</v>
      </c>
      <c r="G873">
        <v>150</v>
      </c>
      <c r="H873">
        <v>6.7</v>
      </c>
      <c r="I873">
        <v>28795</v>
      </c>
      <c r="J873" s="6" t="s">
        <v>162</v>
      </c>
      <c r="K873" s="6" t="s">
        <v>162</v>
      </c>
      <c r="L873" s="6" t="s">
        <v>20</v>
      </c>
      <c r="M873">
        <v>360</v>
      </c>
      <c r="N873" t="s">
        <v>2366</v>
      </c>
    </row>
    <row r="874" spans="1:14" x14ac:dyDescent="0.25">
      <c r="A874" s="6" t="s">
        <v>1240</v>
      </c>
      <c r="B874" s="6" t="s">
        <v>1289</v>
      </c>
      <c r="C874" s="6" t="s">
        <v>1290</v>
      </c>
      <c r="D874" s="6" t="s">
        <v>385</v>
      </c>
      <c r="E874" s="6" t="s">
        <v>1935</v>
      </c>
      <c r="F874" s="6" t="s">
        <v>1935</v>
      </c>
      <c r="G874">
        <v>200</v>
      </c>
      <c r="H874">
        <v>9.3000000000000007</v>
      </c>
      <c r="I874">
        <v>28700</v>
      </c>
      <c r="J874" s="6" t="s">
        <v>19</v>
      </c>
      <c r="K874" s="6" t="s">
        <v>19</v>
      </c>
      <c r="L874" s="6" t="s">
        <v>20</v>
      </c>
      <c r="M874">
        <v>275</v>
      </c>
      <c r="N874" t="s">
        <v>2366</v>
      </c>
    </row>
    <row r="875" spans="1:14" x14ac:dyDescent="0.25">
      <c r="A875" s="6" t="s">
        <v>443</v>
      </c>
      <c r="B875" s="6" t="s">
        <v>450</v>
      </c>
      <c r="C875" s="6" t="s">
        <v>448</v>
      </c>
      <c r="D875" s="6" t="s">
        <v>449</v>
      </c>
      <c r="E875" s="6" t="s">
        <v>2329</v>
      </c>
      <c r="F875" s="6" t="s">
        <v>2198</v>
      </c>
      <c r="G875">
        <v>209</v>
      </c>
      <c r="H875">
        <v>8.5</v>
      </c>
      <c r="I875">
        <v>28505</v>
      </c>
      <c r="J875" s="6" t="s">
        <v>13</v>
      </c>
      <c r="K875" s="6" t="s">
        <v>13</v>
      </c>
      <c r="L875" s="6" t="s">
        <v>68</v>
      </c>
      <c r="M875">
        <v>300</v>
      </c>
      <c r="N875" t="s">
        <v>2366</v>
      </c>
    </row>
    <row r="876" spans="1:14" x14ac:dyDescent="0.25">
      <c r="A876" s="6" t="s">
        <v>70</v>
      </c>
      <c r="B876" s="6" t="s">
        <v>697</v>
      </c>
      <c r="C876" s="6" t="s">
        <v>698</v>
      </c>
      <c r="D876" s="6" t="s">
        <v>693</v>
      </c>
      <c r="E876" s="6" t="s">
        <v>2246</v>
      </c>
      <c r="F876" s="6" t="s">
        <v>2246</v>
      </c>
      <c r="G876">
        <v>180</v>
      </c>
      <c r="H876">
        <v>9.4</v>
      </c>
      <c r="I876">
        <v>28500</v>
      </c>
      <c r="J876" s="6" t="s">
        <v>13</v>
      </c>
      <c r="K876" s="6" t="s">
        <v>13</v>
      </c>
      <c r="L876" s="6" t="s">
        <v>20</v>
      </c>
      <c r="M876">
        <v>207</v>
      </c>
      <c r="N876" t="s">
        <v>2366</v>
      </c>
    </row>
    <row r="877" spans="1:14" x14ac:dyDescent="0.25">
      <c r="A877" s="6" t="s">
        <v>262</v>
      </c>
      <c r="B877" s="6" t="s">
        <v>1344</v>
      </c>
      <c r="C877" s="6" t="s">
        <v>1326</v>
      </c>
      <c r="D877" s="6" t="s">
        <v>1323</v>
      </c>
      <c r="E877" s="6" t="s">
        <v>2197</v>
      </c>
      <c r="F877" s="6" t="s">
        <v>2197</v>
      </c>
      <c r="G877">
        <v>210</v>
      </c>
      <c r="H877">
        <v>7.5</v>
      </c>
      <c r="I877">
        <v>28500</v>
      </c>
      <c r="J877" s="6" t="s">
        <v>19</v>
      </c>
      <c r="K877" s="6" t="s">
        <v>19</v>
      </c>
      <c r="L877" s="6" t="s">
        <v>20</v>
      </c>
      <c r="M877">
        <v>264</v>
      </c>
      <c r="N877" t="s">
        <v>2366</v>
      </c>
    </row>
    <row r="878" spans="1:14" x14ac:dyDescent="0.25">
      <c r="A878" s="6" t="s">
        <v>262</v>
      </c>
      <c r="B878" s="6" t="s">
        <v>1338</v>
      </c>
      <c r="C878" s="6" t="s">
        <v>1326</v>
      </c>
      <c r="D878" s="6" t="s">
        <v>1323</v>
      </c>
      <c r="E878" s="6" t="s">
        <v>2050</v>
      </c>
      <c r="F878" s="6" t="s">
        <v>2050</v>
      </c>
      <c r="G878">
        <v>220</v>
      </c>
      <c r="H878">
        <v>7.8</v>
      </c>
      <c r="I878">
        <v>28500</v>
      </c>
      <c r="J878" s="6" t="s">
        <v>19</v>
      </c>
      <c r="K878" s="6" t="s">
        <v>19</v>
      </c>
      <c r="L878" s="6" t="s">
        <v>20</v>
      </c>
      <c r="M878">
        <v>264</v>
      </c>
      <c r="N878" t="s">
        <v>2366</v>
      </c>
    </row>
    <row r="879" spans="1:14" x14ac:dyDescent="0.25">
      <c r="A879" s="6" t="s">
        <v>1163</v>
      </c>
      <c r="B879" s="6" t="s">
        <v>1215</v>
      </c>
      <c r="C879" s="6" t="s">
        <v>1170</v>
      </c>
      <c r="D879" s="6" t="s">
        <v>1171</v>
      </c>
      <c r="E879" s="6" t="s">
        <v>1935</v>
      </c>
      <c r="F879" s="6" t="s">
        <v>1935</v>
      </c>
      <c r="G879">
        <v>200</v>
      </c>
      <c r="H879">
        <v>8.9</v>
      </c>
      <c r="I879">
        <v>28400</v>
      </c>
      <c r="J879" s="6" t="s">
        <v>19</v>
      </c>
      <c r="K879" s="6" t="s">
        <v>19</v>
      </c>
      <c r="L879" s="6" t="s">
        <v>20</v>
      </c>
      <c r="M879">
        <v>275</v>
      </c>
      <c r="N879" t="s">
        <v>2366</v>
      </c>
    </row>
    <row r="880" spans="1:14" x14ac:dyDescent="0.25">
      <c r="A880" s="6" t="s">
        <v>1101</v>
      </c>
      <c r="B880" s="6" t="s">
        <v>1114</v>
      </c>
      <c r="C880" s="6" t="s">
        <v>1115</v>
      </c>
      <c r="D880" s="6" t="s">
        <v>1116</v>
      </c>
      <c r="E880" s="6" t="s">
        <v>2237</v>
      </c>
      <c r="F880" s="6" t="s">
        <v>2237</v>
      </c>
      <c r="G880">
        <v>200</v>
      </c>
      <c r="H880">
        <v>8.6999999999999993</v>
      </c>
      <c r="I880">
        <v>28345</v>
      </c>
      <c r="J880" s="6" t="s">
        <v>19</v>
      </c>
      <c r="K880" s="6" t="s">
        <v>19</v>
      </c>
      <c r="L880" s="6" t="s">
        <v>20</v>
      </c>
      <c r="M880">
        <v>285</v>
      </c>
      <c r="N880" t="s">
        <v>2366</v>
      </c>
    </row>
    <row r="881" spans="1:14" x14ac:dyDescent="0.25">
      <c r="A881" s="6" t="s">
        <v>1696</v>
      </c>
      <c r="B881" s="6" t="s">
        <v>1700</v>
      </c>
      <c r="C881" s="6" t="s">
        <v>1359</v>
      </c>
      <c r="D881" s="6" t="s">
        <v>406</v>
      </c>
      <c r="E881" s="6" t="s">
        <v>1967</v>
      </c>
      <c r="F881" s="6" t="s">
        <v>1967</v>
      </c>
      <c r="G881">
        <v>190</v>
      </c>
      <c r="H881">
        <v>9.5</v>
      </c>
      <c r="I881">
        <v>28000</v>
      </c>
      <c r="J881" s="6" t="s">
        <v>19</v>
      </c>
      <c r="K881" s="6" t="s">
        <v>19</v>
      </c>
      <c r="L881" s="6" t="s">
        <v>68</v>
      </c>
      <c r="M881">
        <v>245</v>
      </c>
      <c r="N881" t="s">
        <v>2366</v>
      </c>
    </row>
    <row r="882" spans="1:14" x14ac:dyDescent="0.25">
      <c r="A882" s="6" t="s">
        <v>21</v>
      </c>
      <c r="B882" s="6" t="s">
        <v>1633</v>
      </c>
      <c r="C882" s="6" t="s">
        <v>1634</v>
      </c>
      <c r="D882" s="6" t="s">
        <v>406</v>
      </c>
      <c r="E882" s="6" t="s">
        <v>1929</v>
      </c>
      <c r="F882" s="6" t="s">
        <v>1929</v>
      </c>
      <c r="G882">
        <v>180</v>
      </c>
      <c r="H882">
        <v>7.7</v>
      </c>
      <c r="I882">
        <v>28000</v>
      </c>
      <c r="J882" s="6" t="s">
        <v>13</v>
      </c>
      <c r="K882" s="6" t="s">
        <v>13</v>
      </c>
      <c r="L882" s="6" t="s">
        <v>20</v>
      </c>
      <c r="M882">
        <v>210</v>
      </c>
      <c r="N882" t="s">
        <v>2366</v>
      </c>
    </row>
    <row r="883" spans="1:14" x14ac:dyDescent="0.25">
      <c r="A883" s="6" t="s">
        <v>70</v>
      </c>
      <c r="B883" s="6" t="s">
        <v>414</v>
      </c>
      <c r="C883" s="6" t="s">
        <v>415</v>
      </c>
      <c r="D883" s="6" t="s">
        <v>161</v>
      </c>
      <c r="E883" s="6" t="s">
        <v>161</v>
      </c>
      <c r="F883" s="6" t="s">
        <v>161</v>
      </c>
      <c r="G883">
        <v>140</v>
      </c>
      <c r="H883">
        <v>14</v>
      </c>
      <c r="I883">
        <v>28000</v>
      </c>
      <c r="J883" s="6" t="s">
        <v>67</v>
      </c>
      <c r="K883" s="6" t="s">
        <v>67</v>
      </c>
      <c r="L883" s="6" t="s">
        <v>416</v>
      </c>
      <c r="M883">
        <v>356</v>
      </c>
      <c r="N883" t="s">
        <v>2366</v>
      </c>
    </row>
    <row r="884" spans="1:14" x14ac:dyDescent="0.25">
      <c r="A884" s="6" t="s">
        <v>70</v>
      </c>
      <c r="B884" s="6" t="s">
        <v>813</v>
      </c>
      <c r="C884" s="6" t="s">
        <v>412</v>
      </c>
      <c r="D884" s="6" t="s">
        <v>709</v>
      </c>
      <c r="E884" s="6" t="s">
        <v>2009</v>
      </c>
      <c r="F884" s="6" t="s">
        <v>2009</v>
      </c>
      <c r="G884">
        <v>140</v>
      </c>
      <c r="H884">
        <v>14</v>
      </c>
      <c r="I884">
        <v>28000</v>
      </c>
      <c r="J884" s="6" t="s">
        <v>19</v>
      </c>
      <c r="K884" s="6" t="s">
        <v>19</v>
      </c>
      <c r="L884" s="6" t="s">
        <v>68</v>
      </c>
      <c r="M884">
        <v>188</v>
      </c>
      <c r="N884" t="s">
        <v>2366</v>
      </c>
    </row>
    <row r="885" spans="1:14" x14ac:dyDescent="0.25">
      <c r="A885" s="6" t="s">
        <v>1327</v>
      </c>
      <c r="B885" s="6" t="s">
        <v>1581</v>
      </c>
      <c r="C885" s="6" t="s">
        <v>1507</v>
      </c>
      <c r="D885" s="6" t="s">
        <v>1533</v>
      </c>
      <c r="E885" s="6" t="s">
        <v>1936</v>
      </c>
      <c r="F885" s="6" t="s">
        <v>1936</v>
      </c>
      <c r="G885">
        <v>200</v>
      </c>
      <c r="H885">
        <v>9</v>
      </c>
      <c r="I885">
        <v>28000</v>
      </c>
      <c r="J885" s="6" t="s">
        <v>19</v>
      </c>
      <c r="K885" s="6" t="s">
        <v>19</v>
      </c>
      <c r="L885" s="6" t="s">
        <v>20</v>
      </c>
      <c r="M885">
        <v>230</v>
      </c>
      <c r="N885" t="s">
        <v>2366</v>
      </c>
    </row>
    <row r="886" spans="1:14" x14ac:dyDescent="0.25">
      <c r="A886" s="6" t="s">
        <v>262</v>
      </c>
      <c r="B886" s="6" t="s">
        <v>280</v>
      </c>
      <c r="C886" s="6" t="s">
        <v>58</v>
      </c>
      <c r="D886" s="6" t="s">
        <v>264</v>
      </c>
      <c r="E886" s="6" t="s">
        <v>2179</v>
      </c>
      <c r="F886" s="6" t="s">
        <v>2179</v>
      </c>
      <c r="G886">
        <v>200</v>
      </c>
      <c r="H886">
        <v>8.1999999999999993</v>
      </c>
      <c r="I886">
        <v>28000</v>
      </c>
      <c r="J886" s="6" t="s">
        <v>19</v>
      </c>
      <c r="K886" s="6" t="s">
        <v>19</v>
      </c>
      <c r="L886" s="6" t="s">
        <v>20</v>
      </c>
      <c r="M886">
        <v>250</v>
      </c>
      <c r="N886" t="s">
        <v>2366</v>
      </c>
    </row>
    <row r="887" spans="1:14" x14ac:dyDescent="0.25">
      <c r="A887" s="6" t="s">
        <v>262</v>
      </c>
      <c r="B887" s="6" t="s">
        <v>1343</v>
      </c>
      <c r="C887" s="6" t="s">
        <v>1326</v>
      </c>
      <c r="D887" s="6" t="s">
        <v>1323</v>
      </c>
      <c r="E887" s="6" t="s">
        <v>2186</v>
      </c>
      <c r="F887" s="6" t="s">
        <v>2186</v>
      </c>
      <c r="G887">
        <v>200</v>
      </c>
      <c r="H887">
        <v>6.5</v>
      </c>
      <c r="I887">
        <v>28000</v>
      </c>
      <c r="J887" s="6" t="s">
        <v>19</v>
      </c>
      <c r="K887" s="6" t="s">
        <v>19</v>
      </c>
      <c r="L887" s="6" t="s">
        <v>20</v>
      </c>
      <c r="M887">
        <v>264</v>
      </c>
      <c r="N887" t="s">
        <v>2366</v>
      </c>
    </row>
    <row r="888" spans="1:14" x14ac:dyDescent="0.25">
      <c r="A888" s="6" t="s">
        <v>1489</v>
      </c>
      <c r="B888" s="6" t="s">
        <v>1527</v>
      </c>
      <c r="C888" s="6" t="s">
        <v>1507</v>
      </c>
      <c r="D888" s="6" t="s">
        <v>1508</v>
      </c>
      <c r="E888" s="6" t="s">
        <v>2186</v>
      </c>
      <c r="F888" s="6" t="s">
        <v>2186</v>
      </c>
      <c r="G888">
        <v>200</v>
      </c>
      <c r="H888">
        <v>6.6</v>
      </c>
      <c r="I888">
        <v>28000</v>
      </c>
      <c r="J888" s="6" t="s">
        <v>19</v>
      </c>
      <c r="K888" s="6" t="s">
        <v>19</v>
      </c>
      <c r="L888" s="6" t="s">
        <v>20</v>
      </c>
      <c r="M888">
        <v>180</v>
      </c>
      <c r="N888" t="s">
        <v>2366</v>
      </c>
    </row>
    <row r="889" spans="1:14" x14ac:dyDescent="0.25">
      <c r="A889" s="6" t="s">
        <v>1327</v>
      </c>
      <c r="B889" s="6" t="s">
        <v>1536</v>
      </c>
      <c r="C889" s="6" t="s">
        <v>1507</v>
      </c>
      <c r="D889" s="6" t="s">
        <v>241</v>
      </c>
      <c r="E889" s="6" t="s">
        <v>1936</v>
      </c>
      <c r="F889" s="6" t="s">
        <v>1936</v>
      </c>
      <c r="G889">
        <v>200</v>
      </c>
      <c r="H889">
        <v>8</v>
      </c>
      <c r="I889">
        <v>28000</v>
      </c>
      <c r="J889" s="6" t="s">
        <v>19</v>
      </c>
      <c r="K889" s="6" t="s">
        <v>19</v>
      </c>
      <c r="L889" s="6" t="s">
        <v>20</v>
      </c>
      <c r="M889">
        <v>230</v>
      </c>
      <c r="N889" t="s">
        <v>2366</v>
      </c>
    </row>
    <row r="890" spans="1:14" x14ac:dyDescent="0.25">
      <c r="A890" s="6" t="s">
        <v>21</v>
      </c>
      <c r="B890" s="6" t="s">
        <v>1650</v>
      </c>
      <c r="C890" s="6" t="s">
        <v>1651</v>
      </c>
      <c r="D890" s="6" t="s">
        <v>1652</v>
      </c>
      <c r="E890" s="6" t="s">
        <v>2248</v>
      </c>
      <c r="F890" s="6" t="s">
        <v>2248</v>
      </c>
      <c r="G890">
        <v>191</v>
      </c>
      <c r="H890">
        <v>9.6</v>
      </c>
      <c r="I890">
        <v>28000</v>
      </c>
      <c r="J890" s="6" t="s">
        <v>19</v>
      </c>
      <c r="K890" s="6" t="s">
        <v>19</v>
      </c>
      <c r="L890" s="6" t="s">
        <v>20</v>
      </c>
      <c r="M890">
        <v>200</v>
      </c>
      <c r="N890" t="s">
        <v>2366</v>
      </c>
    </row>
    <row r="891" spans="1:14" x14ac:dyDescent="0.25">
      <c r="A891" s="6" t="s">
        <v>70</v>
      </c>
      <c r="B891" s="6" t="s">
        <v>82</v>
      </c>
      <c r="C891" s="6" t="s">
        <v>58</v>
      </c>
      <c r="D891" s="6" t="s">
        <v>78</v>
      </c>
      <c r="E891" s="6" t="s">
        <v>2186</v>
      </c>
      <c r="F891" s="6" t="s">
        <v>2186</v>
      </c>
      <c r="G891">
        <v>200</v>
      </c>
      <c r="H891">
        <v>7.5</v>
      </c>
      <c r="I891">
        <v>28000</v>
      </c>
      <c r="J891" s="6" t="s">
        <v>19</v>
      </c>
      <c r="K891" s="6" t="s">
        <v>19</v>
      </c>
      <c r="L891" s="6" t="s">
        <v>20</v>
      </c>
      <c r="M891">
        <v>270</v>
      </c>
      <c r="N891" t="s">
        <v>2366</v>
      </c>
    </row>
    <row r="892" spans="1:14" x14ac:dyDescent="0.25">
      <c r="A892" s="6" t="s">
        <v>1327</v>
      </c>
      <c r="B892" s="6" t="s">
        <v>1560</v>
      </c>
      <c r="C892" s="6" t="s">
        <v>1507</v>
      </c>
      <c r="D892" s="6" t="s">
        <v>1533</v>
      </c>
      <c r="E892" s="6" t="s">
        <v>1936</v>
      </c>
      <c r="F892" s="6" t="s">
        <v>1936</v>
      </c>
      <c r="G892">
        <v>200</v>
      </c>
      <c r="H892">
        <v>9.5</v>
      </c>
      <c r="I892">
        <v>28000</v>
      </c>
      <c r="J892" s="6" t="s">
        <v>19</v>
      </c>
      <c r="K892" s="6" t="s">
        <v>19</v>
      </c>
      <c r="L892" s="6" t="s">
        <v>20</v>
      </c>
      <c r="M892">
        <v>230</v>
      </c>
      <c r="N892" t="s">
        <v>2366</v>
      </c>
    </row>
    <row r="893" spans="1:14" x14ac:dyDescent="0.25">
      <c r="A893" s="6" t="s">
        <v>1132</v>
      </c>
      <c r="B893" s="6" t="s">
        <v>1809</v>
      </c>
      <c r="C893" s="6" t="s">
        <v>1810</v>
      </c>
      <c r="D893" s="6" t="s">
        <v>1643</v>
      </c>
      <c r="E893" s="6" t="s">
        <v>2228</v>
      </c>
      <c r="F893" s="6" t="s">
        <v>2228</v>
      </c>
      <c r="G893">
        <v>210</v>
      </c>
      <c r="H893">
        <v>7.9</v>
      </c>
      <c r="I893">
        <v>28000</v>
      </c>
      <c r="J893" s="6" t="s">
        <v>19</v>
      </c>
      <c r="K893" s="6" t="s">
        <v>19</v>
      </c>
      <c r="L893" s="6" t="s">
        <v>20</v>
      </c>
      <c r="M893">
        <v>350</v>
      </c>
      <c r="N893" t="s">
        <v>2366</v>
      </c>
    </row>
    <row r="894" spans="1:14" x14ac:dyDescent="0.25">
      <c r="A894" s="6" t="s">
        <v>443</v>
      </c>
      <c r="B894" s="6" t="s">
        <v>605</v>
      </c>
      <c r="C894" s="6" t="s">
        <v>595</v>
      </c>
      <c r="D894" s="6" t="s">
        <v>486</v>
      </c>
      <c r="E894" s="6" t="s">
        <v>2281</v>
      </c>
      <c r="F894" s="6" t="s">
        <v>2000</v>
      </c>
      <c r="G894">
        <v>220</v>
      </c>
      <c r="H894">
        <v>8</v>
      </c>
      <c r="I894">
        <v>28000</v>
      </c>
      <c r="J894" s="6" t="s">
        <v>67</v>
      </c>
      <c r="K894" s="6" t="s">
        <v>67</v>
      </c>
      <c r="L894" s="6" t="s">
        <v>20</v>
      </c>
      <c r="M894">
        <v>350</v>
      </c>
      <c r="N894" t="s">
        <v>2366</v>
      </c>
    </row>
    <row r="895" spans="1:14" x14ac:dyDescent="0.25">
      <c r="A895" s="6" t="s">
        <v>1696</v>
      </c>
      <c r="B895" s="6" t="s">
        <v>1730</v>
      </c>
      <c r="C895" s="6" t="s">
        <v>1705</v>
      </c>
      <c r="D895" s="6" t="s">
        <v>1135</v>
      </c>
      <c r="E895" s="6" t="s">
        <v>2243</v>
      </c>
      <c r="F895" s="6" t="s">
        <v>2243</v>
      </c>
      <c r="G895">
        <v>180</v>
      </c>
      <c r="H895">
        <v>9.8000000000000007</v>
      </c>
      <c r="I895">
        <v>28000</v>
      </c>
      <c r="J895" s="6" t="s">
        <v>19</v>
      </c>
      <c r="K895" s="6" t="s">
        <v>19</v>
      </c>
      <c r="L895" s="6" t="s">
        <v>20</v>
      </c>
      <c r="M895">
        <v>250</v>
      </c>
      <c r="N895" t="s">
        <v>2366</v>
      </c>
    </row>
    <row r="896" spans="1:14" x14ac:dyDescent="0.25">
      <c r="A896" s="6" t="s">
        <v>33</v>
      </c>
      <c r="B896" s="6" t="s">
        <v>235</v>
      </c>
      <c r="C896" s="6" t="s">
        <v>227</v>
      </c>
      <c r="D896" s="6" t="s">
        <v>228</v>
      </c>
      <c r="E896" s="6" t="s">
        <v>1974</v>
      </c>
      <c r="F896" s="6" t="s">
        <v>1974</v>
      </c>
      <c r="G896">
        <v>200</v>
      </c>
      <c r="H896">
        <v>10.9</v>
      </c>
      <c r="I896">
        <v>28000</v>
      </c>
      <c r="J896" s="6" t="s">
        <v>19</v>
      </c>
      <c r="K896" s="6" t="s">
        <v>19</v>
      </c>
      <c r="L896" s="6" t="s">
        <v>20</v>
      </c>
      <c r="M896">
        <v>200</v>
      </c>
      <c r="N896" t="s">
        <v>2366</v>
      </c>
    </row>
    <row r="897" spans="1:14" x14ac:dyDescent="0.25">
      <c r="A897" s="6" t="s">
        <v>1696</v>
      </c>
      <c r="B897" s="6" t="s">
        <v>1784</v>
      </c>
      <c r="C897" s="6" t="s">
        <v>423</v>
      </c>
      <c r="D897" s="6" t="s">
        <v>424</v>
      </c>
      <c r="E897" s="6" t="s">
        <v>2149</v>
      </c>
      <c r="F897" s="6" t="s">
        <v>2149</v>
      </c>
      <c r="G897">
        <v>190</v>
      </c>
      <c r="H897">
        <v>9.5</v>
      </c>
      <c r="I897">
        <v>28000</v>
      </c>
      <c r="J897" s="6" t="s">
        <v>19</v>
      </c>
      <c r="K897" s="6" t="s">
        <v>19</v>
      </c>
      <c r="L897" s="6" t="s">
        <v>20</v>
      </c>
      <c r="M897">
        <v>343</v>
      </c>
      <c r="N897" t="s">
        <v>2366</v>
      </c>
    </row>
    <row r="898" spans="1:14" x14ac:dyDescent="0.25">
      <c r="A898" s="6" t="s">
        <v>70</v>
      </c>
      <c r="B898" s="6" t="s">
        <v>861</v>
      </c>
      <c r="C898" s="6" t="s">
        <v>437</v>
      </c>
      <c r="D898" s="6" t="s">
        <v>862</v>
      </c>
      <c r="E898" s="6" t="s">
        <v>1935</v>
      </c>
      <c r="F898" s="6" t="s">
        <v>1935</v>
      </c>
      <c r="G898">
        <v>175</v>
      </c>
      <c r="H898">
        <v>10</v>
      </c>
      <c r="I898">
        <v>28000</v>
      </c>
      <c r="J898" s="6" t="s">
        <v>19</v>
      </c>
      <c r="K898" s="6" t="s">
        <v>19</v>
      </c>
      <c r="L898" s="6" t="s">
        <v>20</v>
      </c>
      <c r="M898">
        <v>290</v>
      </c>
      <c r="N898" t="s">
        <v>2366</v>
      </c>
    </row>
    <row r="899" spans="1:14" x14ac:dyDescent="0.25">
      <c r="A899" s="6" t="s">
        <v>33</v>
      </c>
      <c r="B899" s="6" t="s">
        <v>254</v>
      </c>
      <c r="C899" s="6" t="s">
        <v>227</v>
      </c>
      <c r="D899" s="6" t="s">
        <v>232</v>
      </c>
      <c r="E899" s="6" t="s">
        <v>1997</v>
      </c>
      <c r="F899" s="6" t="s">
        <v>1997</v>
      </c>
      <c r="G899">
        <v>185</v>
      </c>
      <c r="H899">
        <v>12.2</v>
      </c>
      <c r="I899">
        <v>28000</v>
      </c>
      <c r="J899" s="6" t="s">
        <v>67</v>
      </c>
      <c r="K899" s="6" t="s">
        <v>67</v>
      </c>
      <c r="L899" s="6" t="s">
        <v>20</v>
      </c>
      <c r="M899">
        <v>270</v>
      </c>
      <c r="N899" t="s">
        <v>2366</v>
      </c>
    </row>
    <row r="900" spans="1:14" x14ac:dyDescent="0.25">
      <c r="A900" s="6" t="s">
        <v>1132</v>
      </c>
      <c r="B900" s="6" t="s">
        <v>1885</v>
      </c>
      <c r="C900" s="6" t="s">
        <v>1873</v>
      </c>
      <c r="D900" s="6" t="s">
        <v>1874</v>
      </c>
      <c r="E900" s="6" t="s">
        <v>1985</v>
      </c>
      <c r="F900" s="6" t="s">
        <v>1985</v>
      </c>
      <c r="G900">
        <v>230</v>
      </c>
      <c r="H900">
        <v>7.5</v>
      </c>
      <c r="I900">
        <v>28000</v>
      </c>
      <c r="J900" s="6" t="s">
        <v>19</v>
      </c>
      <c r="K900" s="6" t="s">
        <v>19</v>
      </c>
      <c r="L900" s="6" t="s">
        <v>14</v>
      </c>
      <c r="M900">
        <v>230</v>
      </c>
      <c r="N900" t="s">
        <v>2366</v>
      </c>
    </row>
    <row r="901" spans="1:14" x14ac:dyDescent="0.25">
      <c r="A901" s="6" t="s">
        <v>1327</v>
      </c>
      <c r="B901" s="6" t="s">
        <v>1548</v>
      </c>
      <c r="C901" s="6" t="s">
        <v>1507</v>
      </c>
      <c r="D901" s="6" t="s">
        <v>241</v>
      </c>
      <c r="E901" s="6" t="s">
        <v>2187</v>
      </c>
      <c r="F901" s="6" t="s">
        <v>2187</v>
      </c>
      <c r="G901">
        <v>230</v>
      </c>
      <c r="H901">
        <v>6.5</v>
      </c>
      <c r="I901">
        <v>28000</v>
      </c>
      <c r="J901" s="6" t="s">
        <v>19</v>
      </c>
      <c r="K901" s="6" t="s">
        <v>19</v>
      </c>
      <c r="L901" s="6" t="s">
        <v>20</v>
      </c>
      <c r="M901">
        <v>300</v>
      </c>
      <c r="N901" t="s">
        <v>2366</v>
      </c>
    </row>
    <row r="902" spans="1:14" x14ac:dyDescent="0.25">
      <c r="A902" s="6" t="s">
        <v>443</v>
      </c>
      <c r="B902" s="6" t="s">
        <v>578</v>
      </c>
      <c r="C902" s="6" t="s">
        <v>579</v>
      </c>
      <c r="D902" s="6" t="s">
        <v>517</v>
      </c>
      <c r="E902" s="6" t="s">
        <v>2284</v>
      </c>
      <c r="F902" s="6" t="s">
        <v>1951</v>
      </c>
      <c r="G902">
        <v>210</v>
      </c>
      <c r="H902">
        <v>8.6999999999999993</v>
      </c>
      <c r="I902">
        <v>28000</v>
      </c>
      <c r="J902" s="6" t="s">
        <v>19</v>
      </c>
      <c r="K902" s="6" t="s">
        <v>19</v>
      </c>
      <c r="L902" s="6" t="s">
        <v>20</v>
      </c>
      <c r="M902">
        <v>250</v>
      </c>
      <c r="N902" t="s">
        <v>2366</v>
      </c>
    </row>
    <row r="903" spans="1:14" x14ac:dyDescent="0.25">
      <c r="A903" s="6" t="s">
        <v>443</v>
      </c>
      <c r="B903" s="6" t="s">
        <v>599</v>
      </c>
      <c r="C903" s="6" t="s">
        <v>600</v>
      </c>
      <c r="D903" s="6" t="s">
        <v>577</v>
      </c>
      <c r="E903" s="6" t="s">
        <v>1935</v>
      </c>
      <c r="F903" s="6" t="s">
        <v>1935</v>
      </c>
      <c r="G903">
        <v>210</v>
      </c>
      <c r="H903">
        <v>8.6</v>
      </c>
      <c r="I903">
        <v>28000</v>
      </c>
      <c r="J903" s="6" t="s">
        <v>13</v>
      </c>
      <c r="K903" s="6" t="s">
        <v>13</v>
      </c>
      <c r="L903" s="6" t="s">
        <v>20</v>
      </c>
      <c r="M903">
        <v>250</v>
      </c>
      <c r="N903" t="s">
        <v>2366</v>
      </c>
    </row>
    <row r="904" spans="1:14" x14ac:dyDescent="0.25">
      <c r="A904" s="6" t="s">
        <v>70</v>
      </c>
      <c r="B904" s="6" t="s">
        <v>782</v>
      </c>
      <c r="C904" s="6" t="s">
        <v>783</v>
      </c>
      <c r="D904" s="6" t="s">
        <v>784</v>
      </c>
      <c r="E904" s="6" t="s">
        <v>1973</v>
      </c>
      <c r="F904" s="6" t="s">
        <v>1973</v>
      </c>
      <c r="G904">
        <v>160</v>
      </c>
      <c r="H904">
        <v>12.9</v>
      </c>
      <c r="I904">
        <v>28000</v>
      </c>
      <c r="J904" s="6" t="s">
        <v>67</v>
      </c>
      <c r="K904" s="6" t="s">
        <v>67</v>
      </c>
      <c r="L904" s="6" t="s">
        <v>20</v>
      </c>
      <c r="M904">
        <v>278</v>
      </c>
      <c r="N904" t="s">
        <v>2366</v>
      </c>
    </row>
    <row r="905" spans="1:14" x14ac:dyDescent="0.25">
      <c r="A905" s="6" t="s">
        <v>262</v>
      </c>
      <c r="B905" s="6" t="s">
        <v>1325</v>
      </c>
      <c r="C905" s="6" t="s">
        <v>1326</v>
      </c>
      <c r="D905" s="6" t="s">
        <v>1323</v>
      </c>
      <c r="E905" s="6" t="s">
        <v>2197</v>
      </c>
      <c r="F905" s="6" t="s">
        <v>2197</v>
      </c>
      <c r="G905">
        <v>210</v>
      </c>
      <c r="H905">
        <v>7.5</v>
      </c>
      <c r="I905">
        <v>28000</v>
      </c>
      <c r="J905" s="6" t="s">
        <v>19</v>
      </c>
      <c r="K905" s="6" t="s">
        <v>19</v>
      </c>
      <c r="L905" s="6" t="s">
        <v>20</v>
      </c>
      <c r="M905">
        <v>264</v>
      </c>
      <c r="N905" t="s">
        <v>2366</v>
      </c>
    </row>
    <row r="906" spans="1:14" x14ac:dyDescent="0.25">
      <c r="A906" s="6" t="s">
        <v>443</v>
      </c>
      <c r="B906" s="6" t="s">
        <v>472</v>
      </c>
      <c r="C906" s="6" t="s">
        <v>452</v>
      </c>
      <c r="D906" s="6" t="s">
        <v>453</v>
      </c>
      <c r="E906" s="6" t="s">
        <v>2260</v>
      </c>
      <c r="F906" s="6" t="s">
        <v>1928</v>
      </c>
      <c r="G906">
        <v>185</v>
      </c>
      <c r="H906">
        <v>10.5</v>
      </c>
      <c r="I906">
        <v>28000</v>
      </c>
      <c r="J906" s="6" t="s">
        <v>259</v>
      </c>
      <c r="K906" s="6" t="s">
        <v>19</v>
      </c>
      <c r="L906" s="6" t="s">
        <v>68</v>
      </c>
      <c r="M906">
        <v>250</v>
      </c>
      <c r="N906" t="s">
        <v>2366</v>
      </c>
    </row>
    <row r="907" spans="1:14" x14ac:dyDescent="0.25">
      <c r="A907" s="6" t="s">
        <v>70</v>
      </c>
      <c r="B907" s="6" t="s">
        <v>761</v>
      </c>
      <c r="C907" s="6" t="s">
        <v>762</v>
      </c>
      <c r="D907" s="6" t="s">
        <v>723</v>
      </c>
      <c r="E907" s="6" t="s">
        <v>2001</v>
      </c>
      <c r="F907" s="6" t="s">
        <v>2001</v>
      </c>
      <c r="G907">
        <v>155</v>
      </c>
      <c r="H907">
        <v>12.5</v>
      </c>
      <c r="I907">
        <v>28000</v>
      </c>
      <c r="J907" s="6" t="s">
        <v>67</v>
      </c>
      <c r="K907" s="6" t="s">
        <v>67</v>
      </c>
      <c r="L907" s="6" t="s">
        <v>294</v>
      </c>
      <c r="M907">
        <v>356</v>
      </c>
      <c r="N907" t="s">
        <v>2366</v>
      </c>
    </row>
    <row r="908" spans="1:14" x14ac:dyDescent="0.25">
      <c r="A908" s="6" t="s">
        <v>443</v>
      </c>
      <c r="B908" s="6" t="s">
        <v>487</v>
      </c>
      <c r="C908" s="6" t="s">
        <v>448</v>
      </c>
      <c r="D908" s="6" t="s">
        <v>449</v>
      </c>
      <c r="E908" s="6" t="s">
        <v>1932</v>
      </c>
      <c r="F908" s="6" t="s">
        <v>1932</v>
      </c>
      <c r="G908">
        <v>238</v>
      </c>
      <c r="H908">
        <v>6.7</v>
      </c>
      <c r="I908">
        <v>28000</v>
      </c>
      <c r="J908" s="6" t="s">
        <v>19</v>
      </c>
      <c r="K908" s="6" t="s">
        <v>19</v>
      </c>
      <c r="L908" s="6" t="s">
        <v>20</v>
      </c>
      <c r="M908">
        <v>320</v>
      </c>
      <c r="N908" t="s">
        <v>2366</v>
      </c>
    </row>
    <row r="909" spans="1:14" x14ac:dyDescent="0.25">
      <c r="A909" s="6" t="s">
        <v>443</v>
      </c>
      <c r="B909" s="6" t="s">
        <v>599</v>
      </c>
      <c r="C909" s="6" t="s">
        <v>600</v>
      </c>
      <c r="D909" s="6" t="s">
        <v>577</v>
      </c>
      <c r="E909" s="6" t="s">
        <v>1935</v>
      </c>
      <c r="F909" s="6" t="s">
        <v>1935</v>
      </c>
      <c r="G909">
        <v>210</v>
      </c>
      <c r="H909">
        <v>8.6</v>
      </c>
      <c r="I909">
        <v>28000</v>
      </c>
      <c r="J909" s="6" t="s">
        <v>13</v>
      </c>
      <c r="K909" s="6" t="s">
        <v>13</v>
      </c>
      <c r="L909" s="6" t="s">
        <v>20</v>
      </c>
      <c r="M909">
        <v>250</v>
      </c>
      <c r="N909" t="s">
        <v>2366</v>
      </c>
    </row>
    <row r="910" spans="1:14" x14ac:dyDescent="0.25">
      <c r="A910" s="6" t="s">
        <v>1696</v>
      </c>
      <c r="B910" s="6" t="s">
        <v>1753</v>
      </c>
      <c r="C910" s="6" t="s">
        <v>1359</v>
      </c>
      <c r="D910" s="6" t="s">
        <v>406</v>
      </c>
      <c r="E910" s="6" t="s">
        <v>1967</v>
      </c>
      <c r="F910" s="6" t="s">
        <v>1967</v>
      </c>
      <c r="G910">
        <v>190</v>
      </c>
      <c r="H910">
        <v>9.5</v>
      </c>
      <c r="I910">
        <v>28000</v>
      </c>
      <c r="J910" s="6" t="s">
        <v>19</v>
      </c>
      <c r="K910" s="6" t="s">
        <v>19</v>
      </c>
      <c r="L910" s="6" t="s">
        <v>68</v>
      </c>
      <c r="M910">
        <v>245</v>
      </c>
      <c r="N910" t="s">
        <v>2366</v>
      </c>
    </row>
    <row r="911" spans="1:14" x14ac:dyDescent="0.25">
      <c r="A911" s="6" t="s">
        <v>1163</v>
      </c>
      <c r="B911" s="6" t="s">
        <v>1188</v>
      </c>
      <c r="C911" s="6" t="s">
        <v>1150</v>
      </c>
      <c r="D911" s="6" t="s">
        <v>1189</v>
      </c>
      <c r="E911" s="6" t="s">
        <v>1929</v>
      </c>
      <c r="F911" s="6" t="s">
        <v>1929</v>
      </c>
      <c r="G911">
        <v>150</v>
      </c>
      <c r="H911">
        <v>6.5</v>
      </c>
      <c r="I911">
        <v>27495</v>
      </c>
      <c r="J911" s="6" t="s">
        <v>162</v>
      </c>
      <c r="K911" s="6" t="s">
        <v>162</v>
      </c>
      <c r="L911" s="6" t="s">
        <v>20</v>
      </c>
      <c r="M911">
        <v>360</v>
      </c>
      <c r="N911" t="s">
        <v>2366</v>
      </c>
    </row>
    <row r="912" spans="1:14" x14ac:dyDescent="0.25">
      <c r="A912" s="6" t="s">
        <v>56</v>
      </c>
      <c r="B912" s="6" t="s">
        <v>301</v>
      </c>
      <c r="C912" s="6" t="s">
        <v>58</v>
      </c>
      <c r="D912" s="6" t="s">
        <v>302</v>
      </c>
      <c r="E912" s="6" t="s">
        <v>2231</v>
      </c>
      <c r="F912" s="6" t="s">
        <v>2231</v>
      </c>
      <c r="G912">
        <v>200</v>
      </c>
      <c r="H912">
        <v>8.1</v>
      </c>
      <c r="I912">
        <v>27100</v>
      </c>
      <c r="J912" s="6" t="s">
        <v>13</v>
      </c>
      <c r="K912" s="6" t="s">
        <v>13</v>
      </c>
      <c r="L912" s="6" t="s">
        <v>20</v>
      </c>
      <c r="M912">
        <v>400</v>
      </c>
      <c r="N912" t="s">
        <v>2366</v>
      </c>
    </row>
    <row r="913" spans="1:14" x14ac:dyDescent="0.25">
      <c r="A913" s="6" t="s">
        <v>1696</v>
      </c>
      <c r="B913" s="6" t="s">
        <v>1755</v>
      </c>
      <c r="C913" s="6" t="s">
        <v>1712</v>
      </c>
      <c r="D913" s="6" t="s">
        <v>1508</v>
      </c>
      <c r="E913" s="6" t="s">
        <v>1967</v>
      </c>
      <c r="F913" s="6" t="s">
        <v>1967</v>
      </c>
      <c r="G913">
        <v>177</v>
      </c>
      <c r="H913">
        <v>10.5</v>
      </c>
      <c r="I913">
        <v>27000</v>
      </c>
      <c r="J913" s="6" t="s">
        <v>67</v>
      </c>
      <c r="K913" s="6" t="s">
        <v>67</v>
      </c>
      <c r="L913" s="6" t="s">
        <v>20</v>
      </c>
      <c r="M913">
        <v>430</v>
      </c>
      <c r="N913" t="s">
        <v>2366</v>
      </c>
    </row>
    <row r="914" spans="1:14" x14ac:dyDescent="0.25">
      <c r="A914" s="6" t="s">
        <v>1696</v>
      </c>
      <c r="B914" s="6" t="s">
        <v>1732</v>
      </c>
      <c r="C914" s="6" t="s">
        <v>1712</v>
      </c>
      <c r="D914" s="6" t="s">
        <v>1508</v>
      </c>
      <c r="E914" s="6" t="s">
        <v>1967</v>
      </c>
      <c r="F914" s="6" t="s">
        <v>1967</v>
      </c>
      <c r="G914">
        <v>177</v>
      </c>
      <c r="H914">
        <v>10.5</v>
      </c>
      <c r="I914">
        <v>27000</v>
      </c>
      <c r="J914" s="6" t="s">
        <v>67</v>
      </c>
      <c r="K914" s="6" t="s">
        <v>67</v>
      </c>
      <c r="L914" s="6" t="s">
        <v>20</v>
      </c>
      <c r="M914">
        <v>430</v>
      </c>
      <c r="N914" t="s">
        <v>2366</v>
      </c>
    </row>
    <row r="915" spans="1:14" x14ac:dyDescent="0.25">
      <c r="A915" s="6" t="s">
        <v>70</v>
      </c>
      <c r="B915" s="6" t="s">
        <v>769</v>
      </c>
      <c r="C915" s="6" t="s">
        <v>762</v>
      </c>
      <c r="D915" s="6" t="s">
        <v>723</v>
      </c>
      <c r="E915" s="6" t="s">
        <v>1936</v>
      </c>
      <c r="F915" s="6" t="s">
        <v>1936</v>
      </c>
      <c r="G915">
        <v>145</v>
      </c>
      <c r="H915">
        <v>14.8</v>
      </c>
      <c r="I915">
        <v>27000</v>
      </c>
      <c r="J915" s="6" t="s">
        <v>67</v>
      </c>
      <c r="K915" s="6" t="s">
        <v>67</v>
      </c>
      <c r="L915" s="6" t="s">
        <v>496</v>
      </c>
      <c r="M915">
        <v>350</v>
      </c>
      <c r="N915" t="s">
        <v>2366</v>
      </c>
    </row>
    <row r="916" spans="1:14" x14ac:dyDescent="0.25">
      <c r="A916" s="6" t="s">
        <v>1132</v>
      </c>
      <c r="B916" s="6" t="s">
        <v>1804</v>
      </c>
      <c r="C916" s="6" t="s">
        <v>1790</v>
      </c>
      <c r="D916" s="6" t="s">
        <v>413</v>
      </c>
      <c r="E916" s="6" t="s">
        <v>1967</v>
      </c>
      <c r="F916" s="6" t="s">
        <v>1967</v>
      </c>
      <c r="G916">
        <v>225</v>
      </c>
      <c r="H916">
        <v>6.5</v>
      </c>
      <c r="I916">
        <v>27000</v>
      </c>
      <c r="J916" s="6" t="s">
        <v>19</v>
      </c>
      <c r="K916" s="6" t="s">
        <v>19</v>
      </c>
      <c r="L916" s="6" t="s">
        <v>14</v>
      </c>
      <c r="M916">
        <v>205</v>
      </c>
      <c r="N916" t="s">
        <v>2366</v>
      </c>
    </row>
    <row r="917" spans="1:14" x14ac:dyDescent="0.25">
      <c r="A917" s="6" t="s">
        <v>1132</v>
      </c>
      <c r="B917" s="6" t="s">
        <v>1814</v>
      </c>
      <c r="C917" s="6" t="s">
        <v>1815</v>
      </c>
      <c r="D917" s="6" t="s">
        <v>1710</v>
      </c>
      <c r="E917" s="6" t="s">
        <v>1929</v>
      </c>
      <c r="F917" s="6" t="s">
        <v>1929</v>
      </c>
      <c r="G917">
        <v>180</v>
      </c>
      <c r="H917">
        <v>10</v>
      </c>
      <c r="I917">
        <v>27000</v>
      </c>
      <c r="J917" s="6" t="s">
        <v>67</v>
      </c>
      <c r="K917" s="6" t="s">
        <v>67</v>
      </c>
      <c r="L917" s="6" t="s">
        <v>20</v>
      </c>
      <c r="M917">
        <v>470</v>
      </c>
      <c r="N917" t="s">
        <v>2366</v>
      </c>
    </row>
    <row r="918" spans="1:14" x14ac:dyDescent="0.25">
      <c r="A918" s="6" t="s">
        <v>1327</v>
      </c>
      <c r="B918" s="6" t="s">
        <v>1552</v>
      </c>
      <c r="C918" s="6" t="s">
        <v>1507</v>
      </c>
      <c r="D918" s="6" t="s">
        <v>1533</v>
      </c>
      <c r="E918" s="6" t="s">
        <v>1936</v>
      </c>
      <c r="F918" s="6" t="s">
        <v>1936</v>
      </c>
      <c r="G918">
        <v>200</v>
      </c>
      <c r="H918">
        <v>9.6999999999999993</v>
      </c>
      <c r="I918">
        <v>27000</v>
      </c>
      <c r="J918" s="6" t="s">
        <v>19</v>
      </c>
      <c r="K918" s="6" t="s">
        <v>19</v>
      </c>
      <c r="L918" s="6" t="s">
        <v>20</v>
      </c>
      <c r="M918">
        <v>230</v>
      </c>
      <c r="N918" t="s">
        <v>2366</v>
      </c>
    </row>
    <row r="919" spans="1:14" x14ac:dyDescent="0.25">
      <c r="A919" s="6" t="s">
        <v>443</v>
      </c>
      <c r="B919" s="6" t="s">
        <v>626</v>
      </c>
      <c r="C919" s="6" t="s">
        <v>627</v>
      </c>
      <c r="D919" s="6" t="s">
        <v>502</v>
      </c>
      <c r="E919" s="6" t="s">
        <v>2327</v>
      </c>
      <c r="F919" s="6" t="s">
        <v>1928</v>
      </c>
      <c r="G919">
        <v>200</v>
      </c>
      <c r="H919">
        <v>8.5</v>
      </c>
      <c r="I919">
        <v>27000</v>
      </c>
      <c r="J919" s="6" t="s">
        <v>19</v>
      </c>
      <c r="K919" s="6" t="s">
        <v>19</v>
      </c>
      <c r="L919" s="6" t="s">
        <v>20</v>
      </c>
      <c r="M919">
        <v>250</v>
      </c>
      <c r="N919" t="s">
        <v>2366</v>
      </c>
    </row>
    <row r="920" spans="1:14" x14ac:dyDescent="0.25">
      <c r="A920" s="6" t="s">
        <v>443</v>
      </c>
      <c r="B920" s="6" t="s">
        <v>586</v>
      </c>
      <c r="C920" s="6" t="s">
        <v>558</v>
      </c>
      <c r="D920" s="6" t="s">
        <v>493</v>
      </c>
      <c r="E920" s="6" t="s">
        <v>2326</v>
      </c>
      <c r="F920" s="6" t="s">
        <v>1928</v>
      </c>
      <c r="G920">
        <v>200</v>
      </c>
      <c r="H920">
        <v>8.5</v>
      </c>
      <c r="I920">
        <v>27000</v>
      </c>
      <c r="J920" s="6" t="s">
        <v>19</v>
      </c>
      <c r="K920" s="6" t="s">
        <v>19</v>
      </c>
      <c r="L920" s="6" t="s">
        <v>20</v>
      </c>
      <c r="M920">
        <v>250</v>
      </c>
      <c r="N920" t="s">
        <v>2366</v>
      </c>
    </row>
    <row r="921" spans="1:14" x14ac:dyDescent="0.25">
      <c r="A921" s="6" t="s">
        <v>262</v>
      </c>
      <c r="B921" s="6" t="s">
        <v>263</v>
      </c>
      <c r="C921" s="6" t="s">
        <v>58</v>
      </c>
      <c r="D921" s="6" t="s">
        <v>264</v>
      </c>
      <c r="E921" s="6" t="s">
        <v>2179</v>
      </c>
      <c r="F921" s="6" t="s">
        <v>2179</v>
      </c>
      <c r="G921">
        <v>200</v>
      </c>
      <c r="H921">
        <v>8</v>
      </c>
      <c r="I921">
        <v>27000</v>
      </c>
      <c r="J921" s="6" t="s">
        <v>19</v>
      </c>
      <c r="K921" s="6" t="s">
        <v>19</v>
      </c>
      <c r="L921" s="6" t="s">
        <v>20</v>
      </c>
      <c r="M921">
        <v>250</v>
      </c>
      <c r="N921" t="s">
        <v>2366</v>
      </c>
    </row>
    <row r="922" spans="1:14" x14ac:dyDescent="0.25">
      <c r="A922" s="6" t="s">
        <v>33</v>
      </c>
      <c r="B922" s="6" t="s">
        <v>239</v>
      </c>
      <c r="C922" s="6" t="s">
        <v>227</v>
      </c>
      <c r="D922" s="6" t="s">
        <v>232</v>
      </c>
      <c r="E922" s="6" t="s">
        <v>1997</v>
      </c>
      <c r="F922" s="6" t="s">
        <v>1997</v>
      </c>
      <c r="G922">
        <v>185</v>
      </c>
      <c r="H922">
        <v>12.2</v>
      </c>
      <c r="I922">
        <v>27000</v>
      </c>
      <c r="J922" s="6" t="s">
        <v>67</v>
      </c>
      <c r="K922" s="6" t="s">
        <v>67</v>
      </c>
      <c r="L922" s="6" t="s">
        <v>20</v>
      </c>
      <c r="M922">
        <v>270</v>
      </c>
      <c r="N922" t="s">
        <v>2366</v>
      </c>
    </row>
    <row r="923" spans="1:14" x14ac:dyDescent="0.25">
      <c r="A923" s="6" t="s">
        <v>56</v>
      </c>
      <c r="B923" s="6" t="s">
        <v>60</v>
      </c>
      <c r="C923" s="6" t="s">
        <v>61</v>
      </c>
      <c r="D923" s="6" t="s">
        <v>62</v>
      </c>
      <c r="E923" s="6" t="s">
        <v>2185</v>
      </c>
      <c r="F923" s="6" t="s">
        <v>2185</v>
      </c>
      <c r="G923">
        <v>226</v>
      </c>
      <c r="H923">
        <v>6.4</v>
      </c>
      <c r="I923">
        <v>27000</v>
      </c>
      <c r="J923" s="6" t="s">
        <v>19</v>
      </c>
      <c r="K923" s="6" t="s">
        <v>19</v>
      </c>
      <c r="L923" s="6" t="s">
        <v>49</v>
      </c>
      <c r="M923">
        <v>205</v>
      </c>
      <c r="N923" t="s">
        <v>2366</v>
      </c>
    </row>
    <row r="924" spans="1:14" x14ac:dyDescent="0.25">
      <c r="A924" s="6" t="s">
        <v>1132</v>
      </c>
      <c r="B924" s="6" t="s">
        <v>1793</v>
      </c>
      <c r="C924" s="6" t="s">
        <v>1794</v>
      </c>
      <c r="D924" s="6" t="s">
        <v>406</v>
      </c>
      <c r="E924" s="6" t="s">
        <v>2159</v>
      </c>
      <c r="F924" s="6" t="s">
        <v>2159</v>
      </c>
      <c r="G924">
        <v>240</v>
      </c>
      <c r="H924">
        <v>6.4</v>
      </c>
      <c r="I924">
        <v>27000</v>
      </c>
      <c r="J924" s="6" t="s">
        <v>19</v>
      </c>
      <c r="K924" s="6" t="s">
        <v>19</v>
      </c>
      <c r="L924" s="6" t="s">
        <v>20</v>
      </c>
      <c r="M924">
        <v>420</v>
      </c>
      <c r="N924" t="s">
        <v>2366</v>
      </c>
    </row>
    <row r="925" spans="1:14" x14ac:dyDescent="0.25">
      <c r="A925" s="6" t="s">
        <v>56</v>
      </c>
      <c r="B925" s="6" t="s">
        <v>296</v>
      </c>
      <c r="C925" s="6" t="s">
        <v>72</v>
      </c>
      <c r="D925" s="6" t="s">
        <v>297</v>
      </c>
      <c r="E925" s="6" t="s">
        <v>2175</v>
      </c>
      <c r="F925" s="6" t="s">
        <v>2175</v>
      </c>
      <c r="G925">
        <v>220</v>
      </c>
      <c r="H925">
        <v>6</v>
      </c>
      <c r="I925">
        <v>27000</v>
      </c>
      <c r="J925" s="6" t="s">
        <v>13</v>
      </c>
      <c r="K925" s="6" t="s">
        <v>13</v>
      </c>
      <c r="L925" s="6" t="s">
        <v>20</v>
      </c>
      <c r="M925">
        <v>250</v>
      </c>
      <c r="N925" t="s">
        <v>2366</v>
      </c>
    </row>
    <row r="926" spans="1:14" x14ac:dyDescent="0.25">
      <c r="A926" s="6" t="s">
        <v>56</v>
      </c>
      <c r="B926" s="6" t="s">
        <v>300</v>
      </c>
      <c r="C926" s="6" t="s">
        <v>58</v>
      </c>
      <c r="D926" s="6" t="s">
        <v>299</v>
      </c>
      <c r="E926" s="6" t="s">
        <v>1959</v>
      </c>
      <c r="F926" s="6" t="s">
        <v>1959</v>
      </c>
      <c r="G926">
        <v>180</v>
      </c>
      <c r="H926">
        <v>10.5</v>
      </c>
      <c r="I926">
        <v>26700</v>
      </c>
      <c r="J926" s="6" t="s">
        <v>13</v>
      </c>
      <c r="K926" s="6" t="s">
        <v>13</v>
      </c>
      <c r="L926" s="6" t="s">
        <v>20</v>
      </c>
      <c r="M926">
        <v>142</v>
      </c>
      <c r="N926" t="s">
        <v>2366</v>
      </c>
    </row>
    <row r="927" spans="1:14" x14ac:dyDescent="0.25">
      <c r="A927" s="6" t="s">
        <v>1163</v>
      </c>
      <c r="B927" s="6" t="s">
        <v>1175</v>
      </c>
      <c r="C927" s="6" t="s">
        <v>1170</v>
      </c>
      <c r="D927" s="6" t="s">
        <v>1171</v>
      </c>
      <c r="E927" s="6" t="s">
        <v>1935</v>
      </c>
      <c r="F927" s="6" t="s">
        <v>1935</v>
      </c>
      <c r="G927">
        <v>200</v>
      </c>
      <c r="H927">
        <v>8.9</v>
      </c>
      <c r="I927">
        <v>26600</v>
      </c>
      <c r="J927" s="6" t="s">
        <v>19</v>
      </c>
      <c r="K927" s="6" t="s">
        <v>19</v>
      </c>
      <c r="L927" s="6" t="s">
        <v>20</v>
      </c>
      <c r="M927">
        <v>275</v>
      </c>
      <c r="N927" t="s">
        <v>2366</v>
      </c>
    </row>
    <row r="928" spans="1:14" x14ac:dyDescent="0.25">
      <c r="A928" s="6" t="s">
        <v>262</v>
      </c>
      <c r="B928" s="6" t="s">
        <v>290</v>
      </c>
      <c r="C928" s="6" t="s">
        <v>58</v>
      </c>
      <c r="D928" s="6" t="s">
        <v>264</v>
      </c>
      <c r="E928" s="6" t="s">
        <v>2179</v>
      </c>
      <c r="F928" s="6" t="s">
        <v>2179</v>
      </c>
      <c r="G928">
        <v>200</v>
      </c>
      <c r="H928">
        <v>8.5</v>
      </c>
      <c r="I928">
        <v>26500</v>
      </c>
      <c r="J928" s="6" t="s">
        <v>19</v>
      </c>
      <c r="K928" s="6" t="s">
        <v>19</v>
      </c>
      <c r="L928" s="6" t="s">
        <v>20</v>
      </c>
      <c r="M928">
        <v>250</v>
      </c>
      <c r="N928" t="s">
        <v>2366</v>
      </c>
    </row>
    <row r="929" spans="1:14" x14ac:dyDescent="0.25">
      <c r="A929" s="6" t="s">
        <v>1163</v>
      </c>
      <c r="B929" s="6" t="s">
        <v>1172</v>
      </c>
      <c r="C929" s="6" t="s">
        <v>981</v>
      </c>
      <c r="D929" s="6" t="s">
        <v>982</v>
      </c>
      <c r="E929" s="6" t="s">
        <v>2154</v>
      </c>
      <c r="F929" s="6" t="s">
        <v>2154</v>
      </c>
      <c r="G929">
        <v>240</v>
      </c>
      <c r="H929">
        <v>5.4</v>
      </c>
      <c r="I929">
        <v>26400</v>
      </c>
      <c r="J929" s="6" t="s">
        <v>19</v>
      </c>
      <c r="K929" s="6" t="s">
        <v>19</v>
      </c>
      <c r="L929" s="6" t="s">
        <v>28</v>
      </c>
      <c r="M929">
        <v>400</v>
      </c>
      <c r="N929" t="s">
        <v>2366</v>
      </c>
    </row>
    <row r="930" spans="1:14" x14ac:dyDescent="0.25">
      <c r="A930" s="6" t="s">
        <v>56</v>
      </c>
      <c r="B930" s="6" t="s">
        <v>307</v>
      </c>
      <c r="C930" s="6" t="s">
        <v>58</v>
      </c>
      <c r="D930" s="6" t="s">
        <v>308</v>
      </c>
      <c r="E930" s="6" t="s">
        <v>2247</v>
      </c>
      <c r="F930" s="6" t="s">
        <v>2247</v>
      </c>
      <c r="G930">
        <v>180</v>
      </c>
      <c r="H930">
        <v>9.5</v>
      </c>
      <c r="I930">
        <v>26400</v>
      </c>
      <c r="J930" s="6" t="s">
        <v>19</v>
      </c>
      <c r="K930" s="6" t="s">
        <v>19</v>
      </c>
      <c r="L930" s="6" t="s">
        <v>20</v>
      </c>
      <c r="M930">
        <v>400</v>
      </c>
      <c r="N930" t="s">
        <v>2366</v>
      </c>
    </row>
    <row r="931" spans="1:14" x14ac:dyDescent="0.25">
      <c r="A931" s="6" t="s">
        <v>269</v>
      </c>
      <c r="B931" s="6" t="s">
        <v>295</v>
      </c>
      <c r="C931" s="6" t="s">
        <v>58</v>
      </c>
      <c r="D931" s="6" t="s">
        <v>282</v>
      </c>
      <c r="E931" s="6" t="s">
        <v>2050</v>
      </c>
      <c r="F931" s="6" t="s">
        <v>2050</v>
      </c>
      <c r="G931">
        <v>220</v>
      </c>
      <c r="H931">
        <v>6.8</v>
      </c>
      <c r="I931">
        <v>26350</v>
      </c>
      <c r="J931" s="6" t="s">
        <v>19</v>
      </c>
      <c r="K931" s="6" t="s">
        <v>19</v>
      </c>
      <c r="L931" s="6" t="s">
        <v>20</v>
      </c>
      <c r="M931">
        <v>300</v>
      </c>
      <c r="N931" t="s">
        <v>2366</v>
      </c>
    </row>
    <row r="932" spans="1:14" x14ac:dyDescent="0.25">
      <c r="A932" s="6" t="s">
        <v>21</v>
      </c>
      <c r="B932" s="6" t="s">
        <v>1613</v>
      </c>
      <c r="C932" s="6" t="s">
        <v>1614</v>
      </c>
      <c r="D932" s="6" t="s">
        <v>1586</v>
      </c>
      <c r="E932" s="6" t="s">
        <v>2300</v>
      </c>
      <c r="F932" s="6" t="s">
        <v>1946</v>
      </c>
      <c r="G932">
        <v>185</v>
      </c>
      <c r="H932">
        <v>7</v>
      </c>
      <c r="I932">
        <v>26000</v>
      </c>
      <c r="J932" s="6" t="s">
        <v>19</v>
      </c>
      <c r="K932" s="6" t="s">
        <v>19</v>
      </c>
      <c r="L932" s="6" t="s">
        <v>20</v>
      </c>
      <c r="M932">
        <v>375</v>
      </c>
      <c r="N932" t="s">
        <v>2366</v>
      </c>
    </row>
    <row r="933" spans="1:14" x14ac:dyDescent="0.25">
      <c r="A933" s="6" t="s">
        <v>70</v>
      </c>
      <c r="B933" s="6" t="s">
        <v>645</v>
      </c>
      <c r="C933" s="6" t="s">
        <v>646</v>
      </c>
      <c r="D933" s="6" t="s">
        <v>647</v>
      </c>
      <c r="E933" s="6" t="s">
        <v>2239</v>
      </c>
      <c r="F933" s="6" t="s">
        <v>2239</v>
      </c>
      <c r="G933">
        <v>195</v>
      </c>
      <c r="H933">
        <v>8.9</v>
      </c>
      <c r="I933">
        <v>26000</v>
      </c>
      <c r="J933" s="6" t="s">
        <v>19</v>
      </c>
      <c r="K933" s="6" t="s">
        <v>19</v>
      </c>
      <c r="L933" s="6" t="s">
        <v>20</v>
      </c>
      <c r="M933">
        <v>260</v>
      </c>
      <c r="N933" t="s">
        <v>2366</v>
      </c>
    </row>
    <row r="934" spans="1:14" x14ac:dyDescent="0.25">
      <c r="A934" s="6" t="s">
        <v>33</v>
      </c>
      <c r="B934" s="6" t="s">
        <v>240</v>
      </c>
      <c r="C934" s="6" t="s">
        <v>58</v>
      </c>
      <c r="D934" s="6" t="s">
        <v>241</v>
      </c>
      <c r="E934" s="6" t="s">
        <v>1986</v>
      </c>
      <c r="F934" s="6" t="s">
        <v>1986</v>
      </c>
      <c r="G934">
        <v>195</v>
      </c>
      <c r="H934">
        <v>11.2</v>
      </c>
      <c r="I934">
        <v>26000</v>
      </c>
      <c r="J934" s="6" t="s">
        <v>19</v>
      </c>
      <c r="K934" s="6" t="s">
        <v>19</v>
      </c>
      <c r="L934" s="6" t="s">
        <v>20</v>
      </c>
      <c r="M934">
        <v>200</v>
      </c>
      <c r="N934" t="s">
        <v>2366</v>
      </c>
    </row>
    <row r="935" spans="1:14" x14ac:dyDescent="0.25">
      <c r="A935" s="6" t="s">
        <v>262</v>
      </c>
      <c r="B935" s="6" t="s">
        <v>275</v>
      </c>
      <c r="C935" s="6" t="s">
        <v>58</v>
      </c>
      <c r="D935" s="6" t="s">
        <v>264</v>
      </c>
      <c r="E935" s="6" t="s">
        <v>2179</v>
      </c>
      <c r="F935" s="6" t="s">
        <v>2179</v>
      </c>
      <c r="G935">
        <v>200</v>
      </c>
      <c r="H935">
        <v>8</v>
      </c>
      <c r="I935">
        <v>26000</v>
      </c>
      <c r="J935" s="6" t="s">
        <v>19</v>
      </c>
      <c r="K935" s="6" t="s">
        <v>19</v>
      </c>
      <c r="L935" s="6" t="s">
        <v>20</v>
      </c>
      <c r="M935">
        <v>250</v>
      </c>
      <c r="N935" t="s">
        <v>2366</v>
      </c>
    </row>
    <row r="936" spans="1:14" x14ac:dyDescent="0.25">
      <c r="A936" s="6" t="s">
        <v>1132</v>
      </c>
      <c r="B936" s="6" t="s">
        <v>1797</v>
      </c>
      <c r="C936" s="6" t="s">
        <v>1792</v>
      </c>
      <c r="D936" s="6" t="s">
        <v>406</v>
      </c>
      <c r="E936" s="6" t="s">
        <v>2179</v>
      </c>
      <c r="F936" s="6" t="s">
        <v>2179</v>
      </c>
      <c r="G936">
        <v>200</v>
      </c>
      <c r="H936">
        <v>8.8000000000000007</v>
      </c>
      <c r="I936">
        <v>26000</v>
      </c>
      <c r="J936" s="6" t="s">
        <v>19</v>
      </c>
      <c r="K936" s="6" t="s">
        <v>19</v>
      </c>
      <c r="L936" s="6" t="s">
        <v>20</v>
      </c>
      <c r="M936">
        <v>252</v>
      </c>
      <c r="N936" t="s">
        <v>2366</v>
      </c>
    </row>
    <row r="937" spans="1:14" x14ac:dyDescent="0.25">
      <c r="A937" s="6" t="s">
        <v>443</v>
      </c>
      <c r="B937" s="6" t="s">
        <v>590</v>
      </c>
      <c r="C937" s="6" t="s">
        <v>591</v>
      </c>
      <c r="D937" s="6" t="s">
        <v>592</v>
      </c>
      <c r="E937" s="6" t="s">
        <v>2330</v>
      </c>
      <c r="F937" s="6" t="s">
        <v>1937</v>
      </c>
      <c r="G937">
        <v>220</v>
      </c>
      <c r="H937">
        <v>8.5</v>
      </c>
      <c r="I937">
        <v>26000</v>
      </c>
      <c r="J937" s="6" t="s">
        <v>19</v>
      </c>
      <c r="K937" s="6" t="s">
        <v>19</v>
      </c>
      <c r="L937" s="6" t="s">
        <v>20</v>
      </c>
      <c r="M937">
        <v>280</v>
      </c>
      <c r="N937" t="s">
        <v>2366</v>
      </c>
    </row>
    <row r="938" spans="1:14" x14ac:dyDescent="0.25">
      <c r="A938" s="6" t="s">
        <v>1696</v>
      </c>
      <c r="B938" s="6" t="s">
        <v>1731</v>
      </c>
      <c r="C938" s="6" t="s">
        <v>1707</v>
      </c>
      <c r="D938" s="6" t="s">
        <v>413</v>
      </c>
      <c r="E938" s="6" t="s">
        <v>1934</v>
      </c>
      <c r="F938" s="6" t="s">
        <v>1934</v>
      </c>
      <c r="G938">
        <v>190</v>
      </c>
      <c r="H938">
        <v>10</v>
      </c>
      <c r="I938">
        <v>26000</v>
      </c>
      <c r="J938" s="6" t="s">
        <v>19</v>
      </c>
      <c r="K938" s="6" t="s">
        <v>19</v>
      </c>
      <c r="L938" s="6" t="s">
        <v>20</v>
      </c>
      <c r="M938">
        <v>197</v>
      </c>
      <c r="N938" t="s">
        <v>2366</v>
      </c>
    </row>
    <row r="939" spans="1:14" x14ac:dyDescent="0.25">
      <c r="A939" s="6" t="s">
        <v>1163</v>
      </c>
      <c r="B939" s="6" t="s">
        <v>1210</v>
      </c>
      <c r="C939" s="6" t="s">
        <v>1170</v>
      </c>
      <c r="D939" s="6" t="s">
        <v>1171</v>
      </c>
      <c r="E939" s="6" t="s">
        <v>1984</v>
      </c>
      <c r="F939" s="6" t="s">
        <v>1984</v>
      </c>
      <c r="G939">
        <v>210</v>
      </c>
      <c r="H939">
        <v>8.5</v>
      </c>
      <c r="I939">
        <v>25800</v>
      </c>
      <c r="J939" s="6" t="s">
        <v>19</v>
      </c>
      <c r="K939" s="6" t="s">
        <v>19</v>
      </c>
      <c r="L939" s="6" t="s">
        <v>20</v>
      </c>
      <c r="M939">
        <v>250</v>
      </c>
      <c r="N939" t="s">
        <v>2366</v>
      </c>
    </row>
    <row r="940" spans="1:14" x14ac:dyDescent="0.25">
      <c r="A940" s="6" t="s">
        <v>262</v>
      </c>
      <c r="B940" s="6" t="s">
        <v>1391</v>
      </c>
      <c r="C940" s="6" t="s">
        <v>1326</v>
      </c>
      <c r="D940" s="6" t="s">
        <v>1323</v>
      </c>
      <c r="E940" s="6" t="s">
        <v>2186</v>
      </c>
      <c r="F940" s="6" t="s">
        <v>2186</v>
      </c>
      <c r="G940">
        <v>200</v>
      </c>
      <c r="H940">
        <v>6.5</v>
      </c>
      <c r="I940">
        <v>25500</v>
      </c>
      <c r="J940" s="6" t="s">
        <v>19</v>
      </c>
      <c r="K940" s="6" t="s">
        <v>19</v>
      </c>
      <c r="L940" s="6" t="s">
        <v>20</v>
      </c>
      <c r="M940">
        <v>264</v>
      </c>
      <c r="N940" t="s">
        <v>2366</v>
      </c>
    </row>
    <row r="941" spans="1:14" x14ac:dyDescent="0.25">
      <c r="A941" s="6" t="s">
        <v>1016</v>
      </c>
      <c r="B941" s="6" t="s">
        <v>1067</v>
      </c>
      <c r="C941" s="6" t="s">
        <v>1065</v>
      </c>
      <c r="D941" s="6" t="s">
        <v>1066</v>
      </c>
      <c r="E941" s="6" t="s">
        <v>1975</v>
      </c>
      <c r="F941" s="6" t="s">
        <v>1975</v>
      </c>
      <c r="G941">
        <v>180</v>
      </c>
      <c r="H941">
        <v>11</v>
      </c>
      <c r="I941">
        <v>25500</v>
      </c>
      <c r="J941" s="6" t="s">
        <v>67</v>
      </c>
      <c r="K941" s="6" t="s">
        <v>67</v>
      </c>
      <c r="L941" s="6" t="s">
        <v>68</v>
      </c>
      <c r="M941">
        <v>350</v>
      </c>
      <c r="N941" t="s">
        <v>2366</v>
      </c>
    </row>
    <row r="942" spans="1:14" x14ac:dyDescent="0.25">
      <c r="A942" s="6" t="s">
        <v>56</v>
      </c>
      <c r="B942" s="6" t="s">
        <v>364</v>
      </c>
      <c r="C942" s="6" t="s">
        <v>365</v>
      </c>
      <c r="D942" s="6" t="s">
        <v>366</v>
      </c>
      <c r="E942" s="6" t="s">
        <v>2232</v>
      </c>
      <c r="F942" s="6" t="s">
        <v>2232</v>
      </c>
      <c r="G942">
        <v>190</v>
      </c>
      <c r="H942">
        <v>8.1999999999999993</v>
      </c>
      <c r="I942">
        <v>25390</v>
      </c>
      <c r="J942" s="6" t="s">
        <v>19</v>
      </c>
      <c r="K942" s="6" t="s">
        <v>19</v>
      </c>
      <c r="L942" s="6" t="s">
        <v>20</v>
      </c>
      <c r="M942">
        <v>250</v>
      </c>
      <c r="N942" t="s">
        <v>2366</v>
      </c>
    </row>
    <row r="943" spans="1:14" x14ac:dyDescent="0.25">
      <c r="A943" s="6" t="s">
        <v>56</v>
      </c>
      <c r="B943" s="6" t="s">
        <v>326</v>
      </c>
      <c r="C943" s="6" t="s">
        <v>58</v>
      </c>
      <c r="D943" s="6" t="s">
        <v>320</v>
      </c>
      <c r="E943" s="6" t="s">
        <v>1958</v>
      </c>
      <c r="F943" s="6" t="s">
        <v>1958</v>
      </c>
      <c r="G943">
        <v>200</v>
      </c>
      <c r="H943">
        <v>8.5</v>
      </c>
      <c r="I943">
        <v>25000</v>
      </c>
      <c r="J943" s="6" t="s">
        <v>19</v>
      </c>
      <c r="K943" s="6" t="s">
        <v>19</v>
      </c>
      <c r="L943" s="6" t="s">
        <v>20</v>
      </c>
      <c r="M943">
        <v>250</v>
      </c>
      <c r="N943" t="s">
        <v>2366</v>
      </c>
    </row>
    <row r="944" spans="1:14" x14ac:dyDescent="0.25">
      <c r="A944" s="6" t="s">
        <v>1696</v>
      </c>
      <c r="B944" s="6" t="s">
        <v>1781</v>
      </c>
      <c r="C944" s="6" t="s">
        <v>1782</v>
      </c>
      <c r="D944" s="6" t="s">
        <v>1135</v>
      </c>
      <c r="E944" s="6" t="s">
        <v>1924</v>
      </c>
      <c r="F944" s="6" t="s">
        <v>1924</v>
      </c>
      <c r="G944">
        <v>200</v>
      </c>
      <c r="H944">
        <v>9.5</v>
      </c>
      <c r="I944">
        <v>25000</v>
      </c>
      <c r="J944" s="6" t="s">
        <v>19</v>
      </c>
      <c r="K944" s="6" t="s">
        <v>19</v>
      </c>
      <c r="L944" s="6" t="s">
        <v>28</v>
      </c>
      <c r="M944">
        <v>210</v>
      </c>
      <c r="N944" t="s">
        <v>2366</v>
      </c>
    </row>
    <row r="945" spans="1:14" x14ac:dyDescent="0.25">
      <c r="A945" s="6" t="s">
        <v>1132</v>
      </c>
      <c r="B945" s="6" t="s">
        <v>1828</v>
      </c>
      <c r="C945" s="6" t="s">
        <v>1829</v>
      </c>
      <c r="D945" s="6" t="s">
        <v>1643</v>
      </c>
      <c r="E945" s="6" t="s">
        <v>1957</v>
      </c>
      <c r="F945" s="6" t="s">
        <v>1957</v>
      </c>
      <c r="G945">
        <v>215</v>
      </c>
      <c r="H945">
        <v>8.1999999999999993</v>
      </c>
      <c r="I945">
        <v>25000</v>
      </c>
      <c r="J945" s="6" t="s">
        <v>19</v>
      </c>
      <c r="K945" s="6" t="s">
        <v>19</v>
      </c>
      <c r="L945" s="6" t="s">
        <v>20</v>
      </c>
      <c r="M945">
        <v>280</v>
      </c>
      <c r="N945" t="s">
        <v>2366</v>
      </c>
    </row>
    <row r="946" spans="1:14" x14ac:dyDescent="0.25">
      <c r="A946" s="6" t="s">
        <v>1132</v>
      </c>
      <c r="B946" s="6" t="s">
        <v>1866</v>
      </c>
      <c r="C946" s="6" t="s">
        <v>714</v>
      </c>
      <c r="D946" s="6" t="s">
        <v>406</v>
      </c>
      <c r="E946" s="6" t="s">
        <v>1935</v>
      </c>
      <c r="F946" s="6" t="s">
        <v>1935</v>
      </c>
      <c r="G946">
        <v>215</v>
      </c>
      <c r="H946">
        <v>8.5</v>
      </c>
      <c r="I946">
        <v>25000</v>
      </c>
      <c r="J946" s="6" t="s">
        <v>19</v>
      </c>
      <c r="K946" s="6" t="s">
        <v>19</v>
      </c>
      <c r="L946" s="6" t="s">
        <v>20</v>
      </c>
      <c r="M946">
        <v>230</v>
      </c>
      <c r="N946" t="s">
        <v>2366</v>
      </c>
    </row>
    <row r="947" spans="1:14" x14ac:dyDescent="0.25">
      <c r="A947" s="6" t="s">
        <v>70</v>
      </c>
      <c r="B947" s="6" t="s">
        <v>854</v>
      </c>
      <c r="C947" s="6" t="s">
        <v>855</v>
      </c>
      <c r="D947" s="6" t="s">
        <v>856</v>
      </c>
      <c r="E947" s="6" t="s">
        <v>1973</v>
      </c>
      <c r="F947" s="6" t="s">
        <v>1973</v>
      </c>
      <c r="G947">
        <v>160</v>
      </c>
      <c r="H947">
        <v>12.5</v>
      </c>
      <c r="I947">
        <v>25000</v>
      </c>
      <c r="J947" s="6" t="s">
        <v>67</v>
      </c>
      <c r="K947" s="6" t="s">
        <v>67</v>
      </c>
      <c r="L947" s="6" t="s">
        <v>68</v>
      </c>
      <c r="M947">
        <v>260</v>
      </c>
      <c r="N947" t="s">
        <v>2366</v>
      </c>
    </row>
    <row r="948" spans="1:14" x14ac:dyDescent="0.25">
      <c r="A948" s="6" t="s">
        <v>70</v>
      </c>
      <c r="B948" s="6" t="s">
        <v>795</v>
      </c>
      <c r="C948" s="6" t="s">
        <v>427</v>
      </c>
      <c r="D948" s="6" t="s">
        <v>796</v>
      </c>
      <c r="E948" s="6" t="s">
        <v>1942</v>
      </c>
      <c r="F948" s="6" t="s">
        <v>1942</v>
      </c>
      <c r="G948">
        <v>175</v>
      </c>
      <c r="H948">
        <v>10.199999999999999</v>
      </c>
      <c r="I948">
        <v>25000</v>
      </c>
      <c r="J948" s="6" t="s">
        <v>19</v>
      </c>
      <c r="K948" s="6" t="s">
        <v>19</v>
      </c>
      <c r="L948" s="6" t="s">
        <v>28</v>
      </c>
      <c r="M948">
        <v>135</v>
      </c>
      <c r="N948" t="s">
        <v>2366</v>
      </c>
    </row>
    <row r="949" spans="1:14" x14ac:dyDescent="0.25">
      <c r="A949" s="6" t="s">
        <v>70</v>
      </c>
      <c r="B949" s="6" t="s">
        <v>847</v>
      </c>
      <c r="C949" s="6" t="s">
        <v>427</v>
      </c>
      <c r="D949" s="6" t="s">
        <v>796</v>
      </c>
      <c r="E949" s="6" t="s">
        <v>1942</v>
      </c>
      <c r="F949" s="6" t="s">
        <v>1942</v>
      </c>
      <c r="G949">
        <v>175</v>
      </c>
      <c r="H949">
        <v>10.199999999999999</v>
      </c>
      <c r="I949">
        <v>25000</v>
      </c>
      <c r="J949" s="6" t="s">
        <v>19</v>
      </c>
      <c r="K949" s="6" t="s">
        <v>19</v>
      </c>
      <c r="L949" s="6" t="s">
        <v>28</v>
      </c>
      <c r="M949">
        <v>135</v>
      </c>
      <c r="N949" t="s">
        <v>2366</v>
      </c>
    </row>
    <row r="950" spans="1:14" x14ac:dyDescent="0.25">
      <c r="A950" s="6" t="s">
        <v>1132</v>
      </c>
      <c r="B950" s="6" t="s">
        <v>1910</v>
      </c>
      <c r="C950" s="6" t="s">
        <v>1909</v>
      </c>
      <c r="D950" s="6" t="s">
        <v>1874</v>
      </c>
      <c r="E950" s="6" t="s">
        <v>1964</v>
      </c>
      <c r="F950" s="6" t="s">
        <v>1964</v>
      </c>
      <c r="G950">
        <v>175</v>
      </c>
      <c r="H950">
        <v>12</v>
      </c>
      <c r="I950">
        <v>25000</v>
      </c>
      <c r="J950" s="6" t="s">
        <v>19</v>
      </c>
      <c r="K950" s="6" t="s">
        <v>19</v>
      </c>
      <c r="L950" s="6" t="s">
        <v>28</v>
      </c>
      <c r="M950">
        <v>180</v>
      </c>
      <c r="N950" t="s">
        <v>2366</v>
      </c>
    </row>
    <row r="951" spans="1:14" x14ac:dyDescent="0.25">
      <c r="A951" s="6" t="s">
        <v>1132</v>
      </c>
      <c r="B951" s="6" t="s">
        <v>1847</v>
      </c>
      <c r="C951" s="6" t="s">
        <v>742</v>
      </c>
      <c r="D951" s="6" t="s">
        <v>1530</v>
      </c>
      <c r="E951" s="6" t="s">
        <v>1929</v>
      </c>
      <c r="F951" s="6" t="s">
        <v>1929</v>
      </c>
      <c r="G951">
        <v>185</v>
      </c>
      <c r="H951">
        <v>9.5</v>
      </c>
      <c r="I951">
        <v>25000</v>
      </c>
      <c r="J951" s="6" t="s">
        <v>19</v>
      </c>
      <c r="K951" s="6" t="s">
        <v>19</v>
      </c>
      <c r="L951" s="6" t="s">
        <v>68</v>
      </c>
      <c r="M951">
        <v>265</v>
      </c>
      <c r="N951" t="s">
        <v>2366</v>
      </c>
    </row>
    <row r="952" spans="1:14" x14ac:dyDescent="0.25">
      <c r="A952" s="6" t="s">
        <v>1132</v>
      </c>
      <c r="B952" s="6" t="s">
        <v>1881</v>
      </c>
      <c r="C952" s="6" t="s">
        <v>412</v>
      </c>
      <c r="D952" s="6" t="s">
        <v>62</v>
      </c>
      <c r="E952" s="6" t="s">
        <v>1964</v>
      </c>
      <c r="F952" s="6" t="s">
        <v>1964</v>
      </c>
      <c r="G952">
        <v>200</v>
      </c>
      <c r="H952">
        <v>9</v>
      </c>
      <c r="I952">
        <v>25000</v>
      </c>
      <c r="J952" s="6" t="s">
        <v>19</v>
      </c>
      <c r="K952" s="6" t="s">
        <v>19</v>
      </c>
      <c r="L952" s="6" t="s">
        <v>20</v>
      </c>
      <c r="M952">
        <v>170</v>
      </c>
      <c r="N952" t="s">
        <v>2366</v>
      </c>
    </row>
    <row r="953" spans="1:14" x14ac:dyDescent="0.25">
      <c r="A953" s="6" t="s">
        <v>443</v>
      </c>
      <c r="B953" s="6" t="s">
        <v>491</v>
      </c>
      <c r="C953" s="6" t="s">
        <v>492</v>
      </c>
      <c r="D953" s="6" t="s">
        <v>493</v>
      </c>
      <c r="E953" s="6" t="s">
        <v>2253</v>
      </c>
      <c r="F953" s="6" t="s">
        <v>1928</v>
      </c>
      <c r="G953">
        <v>200</v>
      </c>
      <c r="H953">
        <v>10.199999999999999</v>
      </c>
      <c r="I953">
        <v>25000</v>
      </c>
      <c r="J953" s="6" t="s">
        <v>19</v>
      </c>
      <c r="K953" s="6" t="s">
        <v>19</v>
      </c>
      <c r="L953" s="6" t="s">
        <v>20</v>
      </c>
      <c r="M953">
        <v>250</v>
      </c>
      <c r="N953" t="s">
        <v>2366</v>
      </c>
    </row>
    <row r="954" spans="1:14" x14ac:dyDescent="0.25">
      <c r="A954" s="6" t="s">
        <v>1327</v>
      </c>
      <c r="B954" s="6" t="s">
        <v>1577</v>
      </c>
      <c r="C954" s="6" t="s">
        <v>1507</v>
      </c>
      <c r="D954" s="6" t="s">
        <v>1533</v>
      </c>
      <c r="E954" s="6" t="s">
        <v>1936</v>
      </c>
      <c r="F954" s="6" t="s">
        <v>1936</v>
      </c>
      <c r="G954">
        <v>200</v>
      </c>
      <c r="H954">
        <v>9.3000000000000007</v>
      </c>
      <c r="I954">
        <v>25000</v>
      </c>
      <c r="J954" s="6" t="s">
        <v>19</v>
      </c>
      <c r="K954" s="6" t="s">
        <v>19</v>
      </c>
      <c r="L954" s="6" t="s">
        <v>20</v>
      </c>
      <c r="M954">
        <v>230</v>
      </c>
      <c r="N954" t="s">
        <v>2366</v>
      </c>
    </row>
    <row r="955" spans="1:14" x14ac:dyDescent="0.25">
      <c r="A955" s="6" t="s">
        <v>262</v>
      </c>
      <c r="B955" s="6" t="s">
        <v>1355</v>
      </c>
      <c r="C955" s="6" t="s">
        <v>1326</v>
      </c>
      <c r="D955" s="6" t="s">
        <v>1323</v>
      </c>
      <c r="E955" s="6" t="s">
        <v>2186</v>
      </c>
      <c r="F955" s="6" t="s">
        <v>2186</v>
      </c>
      <c r="G955">
        <v>200</v>
      </c>
      <c r="H955">
        <v>6.5</v>
      </c>
      <c r="I955">
        <v>25000</v>
      </c>
      <c r="J955" s="6" t="s">
        <v>19</v>
      </c>
      <c r="K955" s="6" t="s">
        <v>19</v>
      </c>
      <c r="L955" s="6" t="s">
        <v>20</v>
      </c>
      <c r="M955">
        <v>264</v>
      </c>
      <c r="N955" t="s">
        <v>2366</v>
      </c>
    </row>
    <row r="956" spans="1:14" x14ac:dyDescent="0.25">
      <c r="A956" s="6" t="s">
        <v>1132</v>
      </c>
      <c r="B956" s="6" t="s">
        <v>1855</v>
      </c>
      <c r="C956" s="6" t="s">
        <v>1856</v>
      </c>
      <c r="D956" s="6" t="s">
        <v>1530</v>
      </c>
      <c r="E956" s="6" t="s">
        <v>1936</v>
      </c>
      <c r="F956" s="6" t="s">
        <v>1936</v>
      </c>
      <c r="G956">
        <v>120</v>
      </c>
      <c r="H956">
        <v>15</v>
      </c>
      <c r="I956">
        <v>25000</v>
      </c>
      <c r="J956" s="6" t="s">
        <v>67</v>
      </c>
      <c r="K956" s="6" t="s">
        <v>67</v>
      </c>
      <c r="L956" s="6" t="s">
        <v>14</v>
      </c>
      <c r="M956">
        <v>300</v>
      </c>
      <c r="N956" t="s">
        <v>2366</v>
      </c>
    </row>
    <row r="957" spans="1:14" x14ac:dyDescent="0.25">
      <c r="A957" s="6" t="s">
        <v>1696</v>
      </c>
      <c r="B957" s="6" t="s">
        <v>1713</v>
      </c>
      <c r="C957" s="6" t="s">
        <v>1712</v>
      </c>
      <c r="D957" s="6" t="s">
        <v>1508</v>
      </c>
      <c r="E957" s="6" t="s">
        <v>1967</v>
      </c>
      <c r="F957" s="6" t="s">
        <v>1967</v>
      </c>
      <c r="G957">
        <v>177</v>
      </c>
      <c r="H957">
        <v>10.5</v>
      </c>
      <c r="I957">
        <v>25000</v>
      </c>
      <c r="J957" s="6" t="s">
        <v>67</v>
      </c>
      <c r="K957" s="6" t="s">
        <v>67</v>
      </c>
      <c r="L957" s="6" t="s">
        <v>20</v>
      </c>
      <c r="M957">
        <v>430</v>
      </c>
      <c r="N957" t="s">
        <v>2366</v>
      </c>
    </row>
    <row r="958" spans="1:14" x14ac:dyDescent="0.25">
      <c r="A958" s="6" t="s">
        <v>443</v>
      </c>
      <c r="B958" s="6" t="s">
        <v>623</v>
      </c>
      <c r="C958" s="6" t="s">
        <v>560</v>
      </c>
      <c r="D958" s="6" t="s">
        <v>449</v>
      </c>
      <c r="E958" s="6" t="s">
        <v>2203</v>
      </c>
      <c r="F958" s="6" t="s">
        <v>2203</v>
      </c>
      <c r="G958">
        <v>205</v>
      </c>
      <c r="H958">
        <v>7</v>
      </c>
      <c r="I958">
        <v>25000</v>
      </c>
      <c r="J958" s="6" t="s">
        <v>19</v>
      </c>
      <c r="K958" s="6" t="s">
        <v>19</v>
      </c>
      <c r="L958" s="6" t="s">
        <v>28</v>
      </c>
      <c r="M958">
        <v>250</v>
      </c>
      <c r="N958" t="s">
        <v>2366</v>
      </c>
    </row>
    <row r="959" spans="1:14" x14ac:dyDescent="0.25">
      <c r="A959" s="6" t="s">
        <v>1327</v>
      </c>
      <c r="B959" s="6" t="s">
        <v>1551</v>
      </c>
      <c r="C959" s="6" t="s">
        <v>1507</v>
      </c>
      <c r="D959" s="6" t="s">
        <v>1533</v>
      </c>
      <c r="E959" s="6" t="s">
        <v>1936</v>
      </c>
      <c r="F959" s="6" t="s">
        <v>1936</v>
      </c>
      <c r="G959">
        <v>205</v>
      </c>
      <c r="H959">
        <v>9.3000000000000007</v>
      </c>
      <c r="I959">
        <v>25000</v>
      </c>
      <c r="J959" s="6" t="s">
        <v>19</v>
      </c>
      <c r="K959" s="6" t="s">
        <v>19</v>
      </c>
      <c r="L959" s="6" t="s">
        <v>20</v>
      </c>
      <c r="M959">
        <v>230</v>
      </c>
      <c r="N959" t="s">
        <v>2366</v>
      </c>
    </row>
    <row r="960" spans="1:14" x14ac:dyDescent="0.25">
      <c r="A960" s="6" t="s">
        <v>443</v>
      </c>
      <c r="B960" s="6" t="s">
        <v>522</v>
      </c>
      <c r="C960" s="6" t="s">
        <v>523</v>
      </c>
      <c r="D960" s="6" t="s">
        <v>524</v>
      </c>
      <c r="E960" s="6" t="s">
        <v>1944</v>
      </c>
      <c r="F960" s="6" t="s">
        <v>1944</v>
      </c>
      <c r="G960">
        <v>235</v>
      </c>
      <c r="H960">
        <v>6.4</v>
      </c>
      <c r="I960">
        <v>25000</v>
      </c>
      <c r="J960" s="6" t="s">
        <v>19</v>
      </c>
      <c r="K960" s="6" t="s">
        <v>19</v>
      </c>
      <c r="L960" s="6" t="s">
        <v>28</v>
      </c>
      <c r="M960">
        <v>245</v>
      </c>
      <c r="N960" t="s">
        <v>2366</v>
      </c>
    </row>
    <row r="961" spans="1:14" x14ac:dyDescent="0.25">
      <c r="A961" s="6" t="s">
        <v>21</v>
      </c>
      <c r="B961" s="6" t="s">
        <v>1598</v>
      </c>
      <c r="C961" s="6" t="s">
        <v>1599</v>
      </c>
      <c r="D961" s="6" t="s">
        <v>1600</v>
      </c>
      <c r="E961" s="6" t="s">
        <v>2309</v>
      </c>
      <c r="F961" s="6" t="s">
        <v>1926</v>
      </c>
      <c r="G961">
        <v>190</v>
      </c>
      <c r="H961">
        <v>7.5</v>
      </c>
      <c r="I961">
        <v>25000</v>
      </c>
      <c r="J961" s="6" t="s">
        <v>13</v>
      </c>
      <c r="K961" s="6" t="s">
        <v>13</v>
      </c>
      <c r="L961" s="6" t="s">
        <v>20</v>
      </c>
      <c r="M961">
        <v>200</v>
      </c>
      <c r="N961" t="s">
        <v>2366</v>
      </c>
    </row>
    <row r="962" spans="1:14" x14ac:dyDescent="0.25">
      <c r="A962" s="6" t="s">
        <v>1327</v>
      </c>
      <c r="B962" s="6" t="s">
        <v>1561</v>
      </c>
      <c r="C962" s="6" t="s">
        <v>1507</v>
      </c>
      <c r="D962" s="6" t="s">
        <v>1542</v>
      </c>
      <c r="E962" s="6" t="s">
        <v>1972</v>
      </c>
      <c r="F962" s="6" t="s">
        <v>1972</v>
      </c>
      <c r="G962">
        <v>170</v>
      </c>
      <c r="H962">
        <v>12</v>
      </c>
      <c r="I962">
        <v>25000</v>
      </c>
      <c r="J962" s="6" t="s">
        <v>67</v>
      </c>
      <c r="K962" s="6" t="s">
        <v>67</v>
      </c>
      <c r="L962" s="6" t="s">
        <v>20</v>
      </c>
      <c r="M962">
        <v>260</v>
      </c>
      <c r="N962" t="s">
        <v>2366</v>
      </c>
    </row>
    <row r="963" spans="1:14" x14ac:dyDescent="0.25">
      <c r="A963" s="6" t="s">
        <v>21</v>
      </c>
      <c r="B963" s="6" t="s">
        <v>1584</v>
      </c>
      <c r="C963" s="6" t="s">
        <v>1585</v>
      </c>
      <c r="D963" s="6" t="s">
        <v>1586</v>
      </c>
      <c r="E963" s="6" t="s">
        <v>2312</v>
      </c>
      <c r="F963" s="6" t="s">
        <v>1946</v>
      </c>
      <c r="G963">
        <v>220</v>
      </c>
      <c r="H963">
        <v>7.5</v>
      </c>
      <c r="I963">
        <v>25000</v>
      </c>
      <c r="J963" s="6" t="s">
        <v>13</v>
      </c>
      <c r="K963" s="6" t="s">
        <v>13</v>
      </c>
      <c r="L963" s="6" t="s">
        <v>20</v>
      </c>
      <c r="M963">
        <v>400</v>
      </c>
      <c r="N963" t="s">
        <v>2366</v>
      </c>
    </row>
    <row r="964" spans="1:14" x14ac:dyDescent="0.25">
      <c r="A964" s="6" t="s">
        <v>443</v>
      </c>
      <c r="B964" s="6" t="s">
        <v>565</v>
      </c>
      <c r="C964" s="6" t="s">
        <v>162</v>
      </c>
      <c r="D964" s="6" t="s">
        <v>566</v>
      </c>
      <c r="E964" s="6" t="s">
        <v>1935</v>
      </c>
      <c r="F964" s="6" t="s">
        <v>1935</v>
      </c>
      <c r="G964">
        <v>160</v>
      </c>
      <c r="H964">
        <v>8</v>
      </c>
      <c r="I964">
        <v>25000</v>
      </c>
      <c r="J964" s="6" t="s">
        <v>162</v>
      </c>
      <c r="K964" s="6" t="s">
        <v>162</v>
      </c>
      <c r="L964" s="6" t="s">
        <v>20</v>
      </c>
      <c r="M964">
        <v>220</v>
      </c>
      <c r="N964" t="s">
        <v>2366</v>
      </c>
    </row>
    <row r="965" spans="1:14" x14ac:dyDescent="0.25">
      <c r="A965" s="6" t="s">
        <v>70</v>
      </c>
      <c r="B965" s="6" t="s">
        <v>805</v>
      </c>
      <c r="C965" s="6" t="s">
        <v>747</v>
      </c>
      <c r="D965" s="6" t="s">
        <v>806</v>
      </c>
      <c r="E965" s="6" t="s">
        <v>1917</v>
      </c>
      <c r="F965" s="6" t="s">
        <v>1917</v>
      </c>
      <c r="G965">
        <v>160</v>
      </c>
      <c r="H965">
        <v>10.6</v>
      </c>
      <c r="I965">
        <v>25000</v>
      </c>
      <c r="J965" s="6" t="s">
        <v>19</v>
      </c>
      <c r="K965" s="6" t="s">
        <v>19</v>
      </c>
      <c r="L965" s="6" t="s">
        <v>20</v>
      </c>
      <c r="M965">
        <v>206</v>
      </c>
      <c r="N965" t="s">
        <v>2366</v>
      </c>
    </row>
    <row r="966" spans="1:14" x14ac:dyDescent="0.25">
      <c r="A966" s="6" t="s">
        <v>1132</v>
      </c>
      <c r="B966" s="6" t="s">
        <v>1875</v>
      </c>
      <c r="C966" s="6" t="s">
        <v>1876</v>
      </c>
      <c r="D966" s="6" t="s">
        <v>1877</v>
      </c>
      <c r="E966" s="6" t="s">
        <v>1964</v>
      </c>
      <c r="F966" s="6" t="s">
        <v>1964</v>
      </c>
      <c r="G966">
        <v>190</v>
      </c>
      <c r="H966">
        <v>8</v>
      </c>
      <c r="I966">
        <v>25000</v>
      </c>
      <c r="J966" s="6" t="s">
        <v>19</v>
      </c>
      <c r="K966" s="6" t="s">
        <v>19</v>
      </c>
      <c r="L966" s="6" t="s">
        <v>28</v>
      </c>
      <c r="M966">
        <v>210</v>
      </c>
      <c r="N966" t="s">
        <v>2366</v>
      </c>
    </row>
    <row r="967" spans="1:14" x14ac:dyDescent="0.25">
      <c r="A967" s="6" t="s">
        <v>1327</v>
      </c>
      <c r="B967" s="6" t="s">
        <v>1534</v>
      </c>
      <c r="C967" s="6" t="s">
        <v>1507</v>
      </c>
      <c r="D967" s="6" t="s">
        <v>1533</v>
      </c>
      <c r="E967" s="6" t="s">
        <v>1972</v>
      </c>
      <c r="F967" s="6" t="s">
        <v>1972</v>
      </c>
      <c r="G967">
        <v>190</v>
      </c>
      <c r="H967">
        <v>9</v>
      </c>
      <c r="I967">
        <v>25000</v>
      </c>
      <c r="J967" s="6" t="s">
        <v>19</v>
      </c>
      <c r="K967" s="6" t="s">
        <v>19</v>
      </c>
      <c r="L967" s="6" t="s">
        <v>20</v>
      </c>
      <c r="M967">
        <v>205</v>
      </c>
      <c r="N967" t="s">
        <v>2366</v>
      </c>
    </row>
    <row r="968" spans="1:14" x14ac:dyDescent="0.25">
      <c r="A968" s="6" t="s">
        <v>1163</v>
      </c>
      <c r="B968" s="6" t="s">
        <v>1169</v>
      </c>
      <c r="C968" s="6" t="s">
        <v>1170</v>
      </c>
      <c r="D968" s="6" t="s">
        <v>1171</v>
      </c>
      <c r="E968" s="6" t="s">
        <v>1984</v>
      </c>
      <c r="F968" s="6" t="s">
        <v>1984</v>
      </c>
      <c r="G968">
        <v>210</v>
      </c>
      <c r="H968">
        <v>8</v>
      </c>
      <c r="I968">
        <v>25000</v>
      </c>
      <c r="J968" s="6" t="s">
        <v>19</v>
      </c>
      <c r="K968" s="6" t="s">
        <v>19</v>
      </c>
      <c r="L968" s="6" t="s">
        <v>20</v>
      </c>
      <c r="M968">
        <v>250</v>
      </c>
      <c r="N968" t="s">
        <v>2366</v>
      </c>
    </row>
    <row r="969" spans="1:14" x14ac:dyDescent="0.25">
      <c r="A969" s="6" t="s">
        <v>443</v>
      </c>
      <c r="B969" s="6" t="s">
        <v>447</v>
      </c>
      <c r="C969" s="6" t="s">
        <v>448</v>
      </c>
      <c r="D969" s="6" t="s">
        <v>449</v>
      </c>
      <c r="E969" s="6" t="s">
        <v>2284</v>
      </c>
      <c r="F969" s="6" t="s">
        <v>1951</v>
      </c>
      <c r="G969">
        <v>210</v>
      </c>
      <c r="H969">
        <v>7.8</v>
      </c>
      <c r="I969">
        <v>25000</v>
      </c>
      <c r="J969" s="6" t="s">
        <v>19</v>
      </c>
      <c r="K969" s="6" t="s">
        <v>19</v>
      </c>
      <c r="L969" s="6" t="s">
        <v>20</v>
      </c>
      <c r="M969">
        <v>250</v>
      </c>
      <c r="N969" t="s">
        <v>2366</v>
      </c>
    </row>
    <row r="970" spans="1:14" x14ac:dyDescent="0.25">
      <c r="A970" s="6" t="s">
        <v>70</v>
      </c>
      <c r="B970" s="6" t="s">
        <v>768</v>
      </c>
      <c r="C970" s="6" t="s">
        <v>670</v>
      </c>
      <c r="D970" s="6" t="s">
        <v>671</v>
      </c>
      <c r="E970" s="6" t="s">
        <v>1981</v>
      </c>
      <c r="F970" s="6" t="s">
        <v>1981</v>
      </c>
      <c r="G970">
        <v>140</v>
      </c>
      <c r="H970">
        <v>15</v>
      </c>
      <c r="I970">
        <v>25000</v>
      </c>
      <c r="J970" s="6" t="s">
        <v>67</v>
      </c>
      <c r="K970" s="6" t="s">
        <v>67</v>
      </c>
      <c r="L970" s="6" t="s">
        <v>68</v>
      </c>
      <c r="M970">
        <v>200</v>
      </c>
      <c r="N970" t="s">
        <v>2366</v>
      </c>
    </row>
    <row r="971" spans="1:14" x14ac:dyDescent="0.25">
      <c r="A971" s="6" t="s">
        <v>1016</v>
      </c>
      <c r="B971" s="6" t="s">
        <v>1062</v>
      </c>
      <c r="C971" s="6" t="s">
        <v>1020</v>
      </c>
      <c r="D971" s="6" t="s">
        <v>1063</v>
      </c>
      <c r="E971" s="6" t="s">
        <v>1988</v>
      </c>
      <c r="F971" s="6" t="s">
        <v>1988</v>
      </c>
      <c r="G971">
        <v>140</v>
      </c>
      <c r="H971">
        <v>9</v>
      </c>
      <c r="I971">
        <v>25000</v>
      </c>
      <c r="J971" s="6" t="s">
        <v>162</v>
      </c>
      <c r="K971" s="6" t="s">
        <v>162</v>
      </c>
      <c r="L971" s="6" t="s">
        <v>20</v>
      </c>
      <c r="M971">
        <v>250</v>
      </c>
      <c r="N971" t="s">
        <v>2366</v>
      </c>
    </row>
    <row r="972" spans="1:14" x14ac:dyDescent="0.25">
      <c r="A972" s="6" t="s">
        <v>1696</v>
      </c>
      <c r="B972" s="6" t="s">
        <v>1725</v>
      </c>
      <c r="C972" s="6" t="s">
        <v>1726</v>
      </c>
      <c r="D972" s="6" t="s">
        <v>1508</v>
      </c>
      <c r="E972" s="6" t="s">
        <v>1985</v>
      </c>
      <c r="F972" s="6" t="s">
        <v>1985</v>
      </c>
      <c r="G972">
        <v>190</v>
      </c>
      <c r="H972">
        <v>11</v>
      </c>
      <c r="I972">
        <v>25000</v>
      </c>
      <c r="J972" s="6" t="s">
        <v>19</v>
      </c>
      <c r="K972" s="6" t="s">
        <v>19</v>
      </c>
      <c r="L972" s="6" t="s">
        <v>68</v>
      </c>
      <c r="M972">
        <v>217</v>
      </c>
      <c r="N972" t="s">
        <v>2366</v>
      </c>
    </row>
    <row r="973" spans="1:14" x14ac:dyDescent="0.25">
      <c r="A973" s="6" t="s">
        <v>443</v>
      </c>
      <c r="B973" s="6" t="s">
        <v>536</v>
      </c>
      <c r="C973" s="6" t="s">
        <v>537</v>
      </c>
      <c r="D973" s="6" t="s">
        <v>538</v>
      </c>
      <c r="E973" s="6" t="s">
        <v>2278</v>
      </c>
      <c r="F973" s="6" t="s">
        <v>2279</v>
      </c>
      <c r="G973">
        <v>138</v>
      </c>
      <c r="H973">
        <v>23</v>
      </c>
      <c r="I973">
        <v>25000</v>
      </c>
      <c r="J973" s="6" t="s">
        <v>19</v>
      </c>
      <c r="K973" s="6" t="s">
        <v>19</v>
      </c>
      <c r="L973" s="6" t="s">
        <v>14</v>
      </c>
      <c r="M973">
        <v>106</v>
      </c>
      <c r="N973" t="s">
        <v>2366</v>
      </c>
    </row>
    <row r="974" spans="1:14" x14ac:dyDescent="0.25">
      <c r="A974" s="6" t="s">
        <v>443</v>
      </c>
      <c r="B974" s="6" t="s">
        <v>581</v>
      </c>
      <c r="C974" s="6" t="s">
        <v>582</v>
      </c>
      <c r="D974" s="6" t="s">
        <v>583</v>
      </c>
      <c r="E974" s="6" t="s">
        <v>1971</v>
      </c>
      <c r="F974" s="6" t="s">
        <v>1971</v>
      </c>
      <c r="G974">
        <v>165</v>
      </c>
      <c r="H974">
        <v>12</v>
      </c>
      <c r="I974">
        <v>25000</v>
      </c>
      <c r="J974" s="6" t="s">
        <v>19</v>
      </c>
      <c r="K974" s="6" t="s">
        <v>19</v>
      </c>
      <c r="L974" s="6" t="s">
        <v>20</v>
      </c>
      <c r="M974">
        <v>170</v>
      </c>
      <c r="N974" t="s">
        <v>2366</v>
      </c>
    </row>
    <row r="975" spans="1:14" x14ac:dyDescent="0.25">
      <c r="A975" s="6" t="s">
        <v>1132</v>
      </c>
      <c r="B975" s="6" t="s">
        <v>1836</v>
      </c>
      <c r="C975" s="6" t="s">
        <v>742</v>
      </c>
      <c r="D975" s="6" t="s">
        <v>1530</v>
      </c>
      <c r="E975" s="6" t="s">
        <v>2185</v>
      </c>
      <c r="F975" s="6" t="s">
        <v>2185</v>
      </c>
      <c r="G975">
        <v>220</v>
      </c>
      <c r="H975">
        <v>8</v>
      </c>
      <c r="I975">
        <v>25000</v>
      </c>
      <c r="J975" s="6" t="s">
        <v>19</v>
      </c>
      <c r="K975" s="6" t="s">
        <v>19</v>
      </c>
      <c r="L975" s="6" t="s">
        <v>20</v>
      </c>
      <c r="M975">
        <v>270</v>
      </c>
      <c r="N975" t="s">
        <v>2366</v>
      </c>
    </row>
    <row r="976" spans="1:14" x14ac:dyDescent="0.25">
      <c r="A976" s="6" t="s">
        <v>21</v>
      </c>
      <c r="B976" s="6" t="s">
        <v>1685</v>
      </c>
      <c r="C976" s="6" t="s">
        <v>1686</v>
      </c>
      <c r="D976" s="6" t="s">
        <v>1687</v>
      </c>
      <c r="E976" s="6" t="s">
        <v>2227</v>
      </c>
      <c r="F976" s="6" t="s">
        <v>2227</v>
      </c>
      <c r="G976">
        <v>180</v>
      </c>
      <c r="H976">
        <v>7.8</v>
      </c>
      <c r="I976">
        <v>25000</v>
      </c>
      <c r="J976" s="6" t="s">
        <v>13</v>
      </c>
      <c r="K976" s="6" t="s">
        <v>13</v>
      </c>
      <c r="L976" s="6" t="s">
        <v>20</v>
      </c>
      <c r="M976">
        <v>210</v>
      </c>
      <c r="N976" t="s">
        <v>2366</v>
      </c>
    </row>
    <row r="977" spans="1:14" x14ac:dyDescent="0.25">
      <c r="A977" s="6" t="s">
        <v>1696</v>
      </c>
      <c r="B977" s="6" t="s">
        <v>1704</v>
      </c>
      <c r="C977" s="6" t="s">
        <v>1705</v>
      </c>
      <c r="D977" s="6" t="s">
        <v>1135</v>
      </c>
      <c r="E977" s="6" t="s">
        <v>2243</v>
      </c>
      <c r="F977" s="6" t="s">
        <v>2243</v>
      </c>
      <c r="G977">
        <v>180</v>
      </c>
      <c r="H977">
        <v>9.8000000000000007</v>
      </c>
      <c r="I977">
        <v>25000</v>
      </c>
      <c r="J977" s="6" t="s">
        <v>19</v>
      </c>
      <c r="K977" s="6" t="s">
        <v>19</v>
      </c>
      <c r="L977" s="6" t="s">
        <v>20</v>
      </c>
      <c r="M977">
        <v>250</v>
      </c>
      <c r="N977" t="s">
        <v>2366</v>
      </c>
    </row>
    <row r="978" spans="1:14" x14ac:dyDescent="0.25">
      <c r="A978" s="6" t="s">
        <v>443</v>
      </c>
      <c r="B978" s="6" t="s">
        <v>613</v>
      </c>
      <c r="C978" s="6" t="s">
        <v>595</v>
      </c>
      <c r="D978" s="6" t="s">
        <v>486</v>
      </c>
      <c r="E978" s="6" t="s">
        <v>2265</v>
      </c>
      <c r="F978" s="6" t="s">
        <v>1928</v>
      </c>
      <c r="G978">
        <v>180</v>
      </c>
      <c r="H978">
        <v>12</v>
      </c>
      <c r="I978">
        <v>25000</v>
      </c>
      <c r="J978" s="6" t="s">
        <v>67</v>
      </c>
      <c r="K978" s="6" t="s">
        <v>67</v>
      </c>
      <c r="L978" s="6" t="s">
        <v>68</v>
      </c>
      <c r="M978">
        <v>250</v>
      </c>
      <c r="N978" t="s">
        <v>2366</v>
      </c>
    </row>
    <row r="979" spans="1:14" x14ac:dyDescent="0.25">
      <c r="A979" s="6" t="s">
        <v>21</v>
      </c>
      <c r="B979" s="6" t="s">
        <v>1627</v>
      </c>
      <c r="C979" s="6" t="s">
        <v>1628</v>
      </c>
      <c r="D979" s="6" t="s">
        <v>1612</v>
      </c>
      <c r="E979" s="6" t="s">
        <v>2291</v>
      </c>
      <c r="F979" s="6" t="s">
        <v>2215</v>
      </c>
      <c r="G979">
        <v>180</v>
      </c>
      <c r="H979">
        <v>6</v>
      </c>
      <c r="I979">
        <v>25000</v>
      </c>
      <c r="J979" s="6" t="s">
        <v>259</v>
      </c>
      <c r="K979" s="6" t="s">
        <v>19</v>
      </c>
      <c r="L979" s="6" t="s">
        <v>20</v>
      </c>
      <c r="M979">
        <v>540</v>
      </c>
      <c r="N979" t="s">
        <v>2366</v>
      </c>
    </row>
    <row r="980" spans="1:14" x14ac:dyDescent="0.25">
      <c r="A980" s="6" t="s">
        <v>70</v>
      </c>
      <c r="B980" s="6" t="s">
        <v>668</v>
      </c>
      <c r="C980" s="6" t="s">
        <v>641</v>
      </c>
      <c r="D980" s="6" t="s">
        <v>490</v>
      </c>
      <c r="E980" s="6" t="s">
        <v>1954</v>
      </c>
      <c r="F980" s="6" t="s">
        <v>1954</v>
      </c>
      <c r="G980">
        <v>180</v>
      </c>
      <c r="H980">
        <v>10.4</v>
      </c>
      <c r="I980">
        <v>25000</v>
      </c>
      <c r="J980" s="6" t="s">
        <v>19</v>
      </c>
      <c r="K980" s="6" t="s">
        <v>19</v>
      </c>
      <c r="L980" s="6" t="s">
        <v>20</v>
      </c>
      <c r="M980">
        <v>180</v>
      </c>
      <c r="N980" t="s">
        <v>2366</v>
      </c>
    </row>
    <row r="981" spans="1:14" x14ac:dyDescent="0.25">
      <c r="A981" s="6" t="s">
        <v>330</v>
      </c>
      <c r="B981" s="6" t="s">
        <v>425</v>
      </c>
      <c r="C981" s="6" t="s">
        <v>421</v>
      </c>
      <c r="D981" s="6" t="s">
        <v>406</v>
      </c>
      <c r="E981" s="6" t="s">
        <v>2227</v>
      </c>
      <c r="F981" s="6" t="s">
        <v>2227</v>
      </c>
      <c r="G981">
        <v>240</v>
      </c>
      <c r="H981">
        <v>8</v>
      </c>
      <c r="I981">
        <v>25000</v>
      </c>
      <c r="J981" s="6" t="s">
        <v>13</v>
      </c>
      <c r="K981" s="6" t="s">
        <v>13</v>
      </c>
      <c r="L981" s="6" t="s">
        <v>20</v>
      </c>
      <c r="M981">
        <v>250</v>
      </c>
      <c r="N981" t="s">
        <v>2366</v>
      </c>
    </row>
    <row r="982" spans="1:14" x14ac:dyDescent="0.25">
      <c r="A982" s="6" t="s">
        <v>330</v>
      </c>
      <c r="B982" s="6" t="s">
        <v>431</v>
      </c>
      <c r="C982" s="6" t="s">
        <v>412</v>
      </c>
      <c r="D982" s="6" t="s">
        <v>413</v>
      </c>
      <c r="E982" s="6" t="s">
        <v>2154</v>
      </c>
      <c r="F982" s="6" t="s">
        <v>2154</v>
      </c>
      <c r="G982">
        <v>220</v>
      </c>
      <c r="H982">
        <v>6</v>
      </c>
      <c r="I982">
        <v>25000</v>
      </c>
      <c r="J982" s="6" t="s">
        <v>19</v>
      </c>
      <c r="K982" s="6" t="s">
        <v>19</v>
      </c>
      <c r="L982" s="6" t="s">
        <v>28</v>
      </c>
      <c r="M982">
        <v>264</v>
      </c>
      <c r="N982" t="s">
        <v>2366</v>
      </c>
    </row>
    <row r="983" spans="1:14" x14ac:dyDescent="0.25">
      <c r="A983" s="6" t="s">
        <v>56</v>
      </c>
      <c r="B983" s="6" t="s">
        <v>383</v>
      </c>
      <c r="C983" s="6" t="s">
        <v>384</v>
      </c>
      <c r="D983" s="6" t="s">
        <v>385</v>
      </c>
      <c r="E983" s="6" t="s">
        <v>1976</v>
      </c>
      <c r="F983" s="6" t="s">
        <v>1976</v>
      </c>
      <c r="G983">
        <v>170</v>
      </c>
      <c r="H983">
        <v>11</v>
      </c>
      <c r="I983">
        <v>25000</v>
      </c>
      <c r="J983" s="6" t="s">
        <v>19</v>
      </c>
      <c r="K983" s="6" t="s">
        <v>19</v>
      </c>
      <c r="L983" s="6" t="s">
        <v>20</v>
      </c>
      <c r="M983">
        <v>130</v>
      </c>
      <c r="N983" t="s">
        <v>2366</v>
      </c>
    </row>
    <row r="984" spans="1:14" x14ac:dyDescent="0.25">
      <c r="A984" s="6" t="s">
        <v>70</v>
      </c>
      <c r="B984" s="6" t="s">
        <v>77</v>
      </c>
      <c r="C984" s="6" t="s">
        <v>58</v>
      </c>
      <c r="D984" s="6" t="s">
        <v>78</v>
      </c>
      <c r="E984" s="6" t="s">
        <v>1966</v>
      </c>
      <c r="F984" s="6" t="s">
        <v>1966</v>
      </c>
      <c r="G984">
        <v>225</v>
      </c>
      <c r="H984">
        <v>7.3</v>
      </c>
      <c r="I984">
        <v>25000</v>
      </c>
      <c r="J984" s="6" t="s">
        <v>19</v>
      </c>
      <c r="K984" s="6" t="s">
        <v>19</v>
      </c>
      <c r="L984" s="6" t="s">
        <v>20</v>
      </c>
      <c r="M984">
        <v>380</v>
      </c>
      <c r="N984" t="s">
        <v>2366</v>
      </c>
    </row>
    <row r="985" spans="1:14" x14ac:dyDescent="0.25">
      <c r="A985" s="6" t="s">
        <v>1696</v>
      </c>
      <c r="B985" s="6" t="s">
        <v>1756</v>
      </c>
      <c r="C985" s="6" t="s">
        <v>1707</v>
      </c>
      <c r="D985" s="6" t="s">
        <v>413</v>
      </c>
      <c r="E985" s="6" t="s">
        <v>1934</v>
      </c>
      <c r="F985" s="6" t="s">
        <v>1934</v>
      </c>
      <c r="G985">
        <v>190</v>
      </c>
      <c r="H985">
        <v>10</v>
      </c>
      <c r="I985">
        <v>25000</v>
      </c>
      <c r="J985" s="6" t="s">
        <v>19</v>
      </c>
      <c r="K985" s="6" t="s">
        <v>19</v>
      </c>
      <c r="L985" s="6" t="s">
        <v>20</v>
      </c>
      <c r="M985">
        <v>197</v>
      </c>
      <c r="N985" t="s">
        <v>2366</v>
      </c>
    </row>
    <row r="986" spans="1:14" x14ac:dyDescent="0.25">
      <c r="A986" s="6" t="s">
        <v>70</v>
      </c>
      <c r="B986" s="6" t="s">
        <v>797</v>
      </c>
      <c r="C986" s="6" t="s">
        <v>777</v>
      </c>
      <c r="D986" s="6" t="s">
        <v>709</v>
      </c>
      <c r="E986" s="6" t="s">
        <v>1929</v>
      </c>
      <c r="F986" s="6" t="s">
        <v>1929</v>
      </c>
      <c r="G986">
        <v>225</v>
      </c>
      <c r="H986">
        <v>7</v>
      </c>
      <c r="I986">
        <v>25000</v>
      </c>
      <c r="J986" s="6" t="s">
        <v>19</v>
      </c>
      <c r="K986" s="6" t="s">
        <v>19</v>
      </c>
      <c r="L986" s="6" t="s">
        <v>28</v>
      </c>
      <c r="M986">
        <v>260</v>
      </c>
      <c r="N986" t="s">
        <v>2366</v>
      </c>
    </row>
    <row r="987" spans="1:14" x14ac:dyDescent="0.25">
      <c r="A987" s="6" t="s">
        <v>70</v>
      </c>
      <c r="B987" s="6" t="s">
        <v>696</v>
      </c>
      <c r="C987" s="6" t="s">
        <v>412</v>
      </c>
      <c r="D987" s="6" t="s">
        <v>693</v>
      </c>
      <c r="E987" s="6" t="s">
        <v>2241</v>
      </c>
      <c r="F987" s="6" t="s">
        <v>2241</v>
      </c>
      <c r="G987">
        <v>190</v>
      </c>
      <c r="H987">
        <v>9.8000000000000007</v>
      </c>
      <c r="I987">
        <v>24960</v>
      </c>
      <c r="J987" s="6" t="s">
        <v>19</v>
      </c>
      <c r="K987" s="6" t="s">
        <v>19</v>
      </c>
      <c r="L987" s="6" t="s">
        <v>20</v>
      </c>
      <c r="M987">
        <v>199</v>
      </c>
      <c r="N987" t="s">
        <v>2366</v>
      </c>
    </row>
    <row r="988" spans="1:14" x14ac:dyDescent="0.25">
      <c r="A988" s="6" t="s">
        <v>56</v>
      </c>
      <c r="B988" s="6" t="s">
        <v>319</v>
      </c>
      <c r="C988" s="6" t="s">
        <v>58</v>
      </c>
      <c r="D988" s="6" t="s">
        <v>320</v>
      </c>
      <c r="E988" s="6" t="s">
        <v>1949</v>
      </c>
      <c r="F988" s="6" t="s">
        <v>1949</v>
      </c>
      <c r="G988">
        <v>200</v>
      </c>
      <c r="H988">
        <v>10.199999999999999</v>
      </c>
      <c r="I988">
        <v>24400</v>
      </c>
      <c r="J988" s="6" t="s">
        <v>13</v>
      </c>
      <c r="K988" s="6" t="s">
        <v>13</v>
      </c>
      <c r="L988" s="6" t="s">
        <v>20</v>
      </c>
      <c r="M988">
        <v>250</v>
      </c>
      <c r="N988" t="s">
        <v>2366</v>
      </c>
    </row>
    <row r="989" spans="1:14" x14ac:dyDescent="0.25">
      <c r="A989" s="6" t="s">
        <v>1163</v>
      </c>
      <c r="B989" s="6" t="s">
        <v>1212</v>
      </c>
      <c r="C989" s="6" t="s">
        <v>1213</v>
      </c>
      <c r="D989" s="6" t="s">
        <v>1214</v>
      </c>
      <c r="E989" s="6" t="s">
        <v>2205</v>
      </c>
      <c r="F989" s="6" t="s">
        <v>2205</v>
      </c>
      <c r="G989">
        <v>200</v>
      </c>
      <c r="H989">
        <v>9.1999999999999993</v>
      </c>
      <c r="I989">
        <v>24100</v>
      </c>
      <c r="J989" s="6" t="s">
        <v>19</v>
      </c>
      <c r="K989" s="6" t="s">
        <v>19</v>
      </c>
      <c r="L989" s="6" t="s">
        <v>20</v>
      </c>
      <c r="M989">
        <v>220</v>
      </c>
      <c r="N989" t="s">
        <v>2366</v>
      </c>
    </row>
    <row r="990" spans="1:14" x14ac:dyDescent="0.25">
      <c r="A990" s="6" t="s">
        <v>1132</v>
      </c>
      <c r="B990" s="6" t="s">
        <v>1811</v>
      </c>
      <c r="C990" s="6" t="s">
        <v>742</v>
      </c>
      <c r="D990" s="6" t="s">
        <v>1530</v>
      </c>
      <c r="E990" s="6" t="s">
        <v>1929</v>
      </c>
      <c r="F990" s="6" t="s">
        <v>1929</v>
      </c>
      <c r="G990">
        <v>190</v>
      </c>
      <c r="H990">
        <v>9</v>
      </c>
      <c r="I990">
        <v>24000</v>
      </c>
      <c r="J990" s="6" t="s">
        <v>19</v>
      </c>
      <c r="K990" s="6" t="s">
        <v>19</v>
      </c>
      <c r="L990" s="6" t="s">
        <v>20</v>
      </c>
      <c r="M990">
        <v>270</v>
      </c>
      <c r="N990" t="s">
        <v>2366</v>
      </c>
    </row>
    <row r="991" spans="1:14" x14ac:dyDescent="0.25">
      <c r="A991" s="6" t="s">
        <v>70</v>
      </c>
      <c r="B991" s="6" t="s">
        <v>744</v>
      </c>
      <c r="C991" s="6" t="s">
        <v>745</v>
      </c>
      <c r="D991" s="6" t="s">
        <v>544</v>
      </c>
      <c r="E991" s="6" t="s">
        <v>1944</v>
      </c>
      <c r="F991" s="6" t="s">
        <v>1944</v>
      </c>
      <c r="G991">
        <v>200</v>
      </c>
      <c r="H991">
        <v>7.5</v>
      </c>
      <c r="I991">
        <v>24000</v>
      </c>
      <c r="J991" s="6" t="s">
        <v>19</v>
      </c>
      <c r="K991" s="6" t="s">
        <v>19</v>
      </c>
      <c r="L991" s="6" t="s">
        <v>20</v>
      </c>
      <c r="M991">
        <v>240</v>
      </c>
      <c r="N991" t="s">
        <v>2366</v>
      </c>
    </row>
    <row r="992" spans="1:14" x14ac:dyDescent="0.25">
      <c r="A992" s="6" t="s">
        <v>56</v>
      </c>
      <c r="B992" s="6" t="s">
        <v>394</v>
      </c>
      <c r="C992" s="6" t="s">
        <v>395</v>
      </c>
      <c r="D992" s="6" t="s">
        <v>299</v>
      </c>
      <c r="E992" s="6" t="s">
        <v>1917</v>
      </c>
      <c r="F992" s="6" t="s">
        <v>1917</v>
      </c>
      <c r="G992">
        <v>180</v>
      </c>
      <c r="H992">
        <v>10</v>
      </c>
      <c r="I992">
        <v>24000</v>
      </c>
      <c r="J992" s="6" t="s">
        <v>13</v>
      </c>
      <c r="K992" s="6" t="s">
        <v>13</v>
      </c>
      <c r="L992" s="6" t="s">
        <v>20</v>
      </c>
      <c r="M992">
        <v>300</v>
      </c>
      <c r="N992" t="s">
        <v>2366</v>
      </c>
    </row>
    <row r="993" spans="1:14" x14ac:dyDescent="0.25">
      <c r="A993" s="6" t="s">
        <v>443</v>
      </c>
      <c r="B993" s="6" t="s">
        <v>553</v>
      </c>
      <c r="C993" s="6" t="s">
        <v>554</v>
      </c>
      <c r="D993" s="6" t="s">
        <v>453</v>
      </c>
      <c r="E993" s="6" t="s">
        <v>1978</v>
      </c>
      <c r="F993" s="6" t="s">
        <v>1978</v>
      </c>
      <c r="G993">
        <v>193</v>
      </c>
      <c r="H993">
        <v>8.4</v>
      </c>
      <c r="I993">
        <v>24000</v>
      </c>
      <c r="J993" s="6" t="s">
        <v>19</v>
      </c>
      <c r="K993" s="6" t="s">
        <v>19</v>
      </c>
      <c r="L993" s="6" t="s">
        <v>20</v>
      </c>
      <c r="M993">
        <v>250</v>
      </c>
      <c r="N993" t="s">
        <v>2366</v>
      </c>
    </row>
    <row r="994" spans="1:14" x14ac:dyDescent="0.25">
      <c r="A994" s="6" t="s">
        <v>443</v>
      </c>
      <c r="B994" s="6" t="s">
        <v>477</v>
      </c>
      <c r="C994" s="6" t="s">
        <v>452</v>
      </c>
      <c r="D994" s="6" t="s">
        <v>453</v>
      </c>
      <c r="E994" s="6" t="s">
        <v>2253</v>
      </c>
      <c r="F994" s="6" t="s">
        <v>1928</v>
      </c>
      <c r="G994">
        <v>183</v>
      </c>
      <c r="H994">
        <v>10</v>
      </c>
      <c r="I994">
        <v>24000</v>
      </c>
      <c r="J994" s="6" t="s">
        <v>19</v>
      </c>
      <c r="K994" s="6" t="s">
        <v>19</v>
      </c>
      <c r="L994" s="6" t="s">
        <v>20</v>
      </c>
      <c r="M994">
        <v>200</v>
      </c>
      <c r="N994" t="s">
        <v>2366</v>
      </c>
    </row>
    <row r="995" spans="1:14" x14ac:dyDescent="0.25">
      <c r="A995" s="6" t="s">
        <v>1132</v>
      </c>
      <c r="B995" s="6" t="s">
        <v>1791</v>
      </c>
      <c r="C995" s="6" t="s">
        <v>1792</v>
      </c>
      <c r="D995" s="6" t="s">
        <v>406</v>
      </c>
      <c r="E995" s="6" t="s">
        <v>2234</v>
      </c>
      <c r="F995" s="6" t="s">
        <v>2234</v>
      </c>
      <c r="G995">
        <v>210</v>
      </c>
      <c r="H995">
        <v>8.3000000000000007</v>
      </c>
      <c r="I995">
        <v>24000</v>
      </c>
      <c r="J995" s="6" t="s">
        <v>19</v>
      </c>
      <c r="K995" s="6" t="s">
        <v>19</v>
      </c>
      <c r="L995" s="6" t="s">
        <v>20</v>
      </c>
      <c r="M995">
        <v>252</v>
      </c>
      <c r="N995" t="s">
        <v>2366</v>
      </c>
    </row>
    <row r="996" spans="1:14" x14ac:dyDescent="0.25">
      <c r="A996" s="6" t="s">
        <v>262</v>
      </c>
      <c r="B996" s="6" t="s">
        <v>1356</v>
      </c>
      <c r="C996" s="6" t="s">
        <v>1336</v>
      </c>
      <c r="D996" s="6" t="s">
        <v>1337</v>
      </c>
      <c r="E996" s="6" t="s">
        <v>2244</v>
      </c>
      <c r="F996" s="6" t="s">
        <v>2244</v>
      </c>
      <c r="G996">
        <v>190</v>
      </c>
      <c r="H996">
        <v>9</v>
      </c>
      <c r="I996">
        <v>23500</v>
      </c>
      <c r="J996" s="6" t="s">
        <v>19</v>
      </c>
      <c r="K996" s="6" t="s">
        <v>19</v>
      </c>
      <c r="L996" s="6" t="s">
        <v>20</v>
      </c>
      <c r="M996">
        <v>179</v>
      </c>
      <c r="N996" t="s">
        <v>2366</v>
      </c>
    </row>
    <row r="997" spans="1:14" x14ac:dyDescent="0.25">
      <c r="A997" s="6" t="s">
        <v>1327</v>
      </c>
      <c r="B997" s="6" t="s">
        <v>1535</v>
      </c>
      <c r="C997" s="6" t="s">
        <v>1507</v>
      </c>
      <c r="D997" s="6" t="s">
        <v>241</v>
      </c>
      <c r="E997" s="6" t="s">
        <v>1931</v>
      </c>
      <c r="F997" s="6" t="s">
        <v>1931</v>
      </c>
      <c r="G997">
        <v>185</v>
      </c>
      <c r="H997">
        <v>10</v>
      </c>
      <c r="I997">
        <v>23500</v>
      </c>
      <c r="J997" s="6" t="s">
        <v>19</v>
      </c>
      <c r="K997" s="6" t="s">
        <v>19</v>
      </c>
      <c r="L997" s="6" t="s">
        <v>20</v>
      </c>
      <c r="M997">
        <v>150</v>
      </c>
      <c r="N997" t="s">
        <v>2366</v>
      </c>
    </row>
    <row r="998" spans="1:14" x14ac:dyDescent="0.25">
      <c r="A998" s="6" t="s">
        <v>262</v>
      </c>
      <c r="B998" s="6" t="s">
        <v>1379</v>
      </c>
      <c r="C998" s="6" t="s">
        <v>1336</v>
      </c>
      <c r="D998" s="6" t="s">
        <v>1337</v>
      </c>
      <c r="E998" s="6" t="s">
        <v>1924</v>
      </c>
      <c r="F998" s="6" t="s">
        <v>1924</v>
      </c>
      <c r="G998">
        <v>190</v>
      </c>
      <c r="H998">
        <v>9.5</v>
      </c>
      <c r="I998">
        <v>23500</v>
      </c>
      <c r="J998" s="6" t="s">
        <v>19</v>
      </c>
      <c r="K998" s="6" t="s">
        <v>19</v>
      </c>
      <c r="L998" s="6" t="s">
        <v>20</v>
      </c>
      <c r="M998">
        <v>179</v>
      </c>
      <c r="N998" t="s">
        <v>2366</v>
      </c>
    </row>
    <row r="999" spans="1:14" x14ac:dyDescent="0.25">
      <c r="A999" s="6" t="s">
        <v>1163</v>
      </c>
      <c r="B999" s="6" t="s">
        <v>1191</v>
      </c>
      <c r="C999" s="6" t="s">
        <v>1192</v>
      </c>
      <c r="D999" s="6" t="s">
        <v>1116</v>
      </c>
      <c r="E999" s="6" t="s">
        <v>1968</v>
      </c>
      <c r="F999" s="6" t="s">
        <v>1968</v>
      </c>
      <c r="G999">
        <v>200</v>
      </c>
      <c r="H999">
        <v>9.4</v>
      </c>
      <c r="I999">
        <v>23100</v>
      </c>
      <c r="J999" s="6" t="s">
        <v>19</v>
      </c>
      <c r="K999" s="6" t="s">
        <v>19</v>
      </c>
      <c r="L999" s="6" t="s">
        <v>20</v>
      </c>
      <c r="M999">
        <v>236</v>
      </c>
      <c r="N999" t="s">
        <v>2366</v>
      </c>
    </row>
    <row r="1000" spans="1:14" x14ac:dyDescent="0.25">
      <c r="A1000" s="6" t="s">
        <v>443</v>
      </c>
      <c r="B1000" s="6" t="s">
        <v>444</v>
      </c>
      <c r="C1000" s="6" t="s">
        <v>445</v>
      </c>
      <c r="D1000" s="6" t="s">
        <v>446</v>
      </c>
      <c r="E1000" s="6" t="s">
        <v>2325</v>
      </c>
      <c r="F1000" s="6" t="s">
        <v>1970</v>
      </c>
      <c r="G1000">
        <v>210</v>
      </c>
      <c r="H1000">
        <v>8.5</v>
      </c>
      <c r="I1000">
        <v>23000</v>
      </c>
      <c r="J1000" s="6" t="s">
        <v>19</v>
      </c>
      <c r="K1000" s="6" t="s">
        <v>19</v>
      </c>
      <c r="L1000" s="6" t="s">
        <v>20</v>
      </c>
      <c r="M1000">
        <v>250</v>
      </c>
      <c r="N1000" t="s">
        <v>2366</v>
      </c>
    </row>
    <row r="1001" spans="1:14" x14ac:dyDescent="0.25">
      <c r="A1001" s="6" t="s">
        <v>1696</v>
      </c>
      <c r="B1001" s="6" t="s">
        <v>1706</v>
      </c>
      <c r="C1001" s="6" t="s">
        <v>1707</v>
      </c>
      <c r="D1001" s="6" t="s">
        <v>413</v>
      </c>
      <c r="E1001" s="6" t="s">
        <v>1934</v>
      </c>
      <c r="F1001" s="6" t="s">
        <v>1934</v>
      </c>
      <c r="G1001">
        <v>190</v>
      </c>
      <c r="H1001">
        <v>10</v>
      </c>
      <c r="I1001">
        <v>23000</v>
      </c>
      <c r="J1001" s="6" t="s">
        <v>19</v>
      </c>
      <c r="K1001" s="6" t="s">
        <v>19</v>
      </c>
      <c r="L1001" s="6" t="s">
        <v>20</v>
      </c>
      <c r="M1001">
        <v>197</v>
      </c>
      <c r="N1001" t="s">
        <v>2366</v>
      </c>
    </row>
    <row r="1002" spans="1:14" x14ac:dyDescent="0.25">
      <c r="A1002" s="6" t="s">
        <v>21</v>
      </c>
      <c r="B1002" s="6" t="s">
        <v>1644</v>
      </c>
      <c r="C1002" s="6" t="s">
        <v>726</v>
      </c>
      <c r="D1002" s="6" t="s">
        <v>1135</v>
      </c>
      <c r="E1002" s="6" t="s">
        <v>1929</v>
      </c>
      <c r="F1002" s="6" t="s">
        <v>1929</v>
      </c>
      <c r="G1002">
        <v>230</v>
      </c>
      <c r="H1002">
        <v>6.5</v>
      </c>
      <c r="I1002">
        <v>23000</v>
      </c>
      <c r="J1002" s="6" t="s">
        <v>19</v>
      </c>
      <c r="K1002" s="6" t="s">
        <v>19</v>
      </c>
      <c r="L1002" s="6" t="s">
        <v>20</v>
      </c>
      <c r="M1002">
        <v>290</v>
      </c>
      <c r="N1002" t="s">
        <v>2366</v>
      </c>
    </row>
    <row r="1003" spans="1:14" x14ac:dyDescent="0.25">
      <c r="A1003" s="6" t="s">
        <v>1696</v>
      </c>
      <c r="B1003" s="6" t="s">
        <v>1741</v>
      </c>
      <c r="C1003" s="6" t="s">
        <v>1707</v>
      </c>
      <c r="D1003" s="6" t="s">
        <v>413</v>
      </c>
      <c r="E1003" s="6" t="s">
        <v>1934</v>
      </c>
      <c r="F1003" s="6" t="s">
        <v>1934</v>
      </c>
      <c r="G1003">
        <v>190</v>
      </c>
      <c r="H1003">
        <v>10.5</v>
      </c>
      <c r="I1003">
        <v>23000</v>
      </c>
      <c r="J1003" s="6" t="s">
        <v>19</v>
      </c>
      <c r="K1003" s="6" t="s">
        <v>19</v>
      </c>
      <c r="L1003" s="6" t="s">
        <v>20</v>
      </c>
      <c r="M1003">
        <v>197</v>
      </c>
      <c r="N1003" t="s">
        <v>2366</v>
      </c>
    </row>
    <row r="1004" spans="1:14" x14ac:dyDescent="0.25">
      <c r="A1004" s="6" t="s">
        <v>262</v>
      </c>
      <c r="B1004" s="6" t="s">
        <v>1383</v>
      </c>
      <c r="C1004" s="6" t="s">
        <v>1336</v>
      </c>
      <c r="D1004" s="6" t="s">
        <v>1337</v>
      </c>
      <c r="E1004" s="6" t="s">
        <v>2244</v>
      </c>
      <c r="F1004" s="6" t="s">
        <v>2244</v>
      </c>
      <c r="G1004">
        <v>190</v>
      </c>
      <c r="H1004">
        <v>9.1999999999999993</v>
      </c>
      <c r="I1004">
        <v>23000</v>
      </c>
      <c r="J1004" s="6" t="s">
        <v>19</v>
      </c>
      <c r="K1004" s="6" t="s">
        <v>19</v>
      </c>
      <c r="L1004" s="6" t="s">
        <v>20</v>
      </c>
      <c r="M1004">
        <v>179</v>
      </c>
      <c r="N1004" t="s">
        <v>2366</v>
      </c>
    </row>
    <row r="1005" spans="1:14" x14ac:dyDescent="0.25">
      <c r="A1005" s="6" t="s">
        <v>443</v>
      </c>
      <c r="B1005" s="6" t="s">
        <v>633</v>
      </c>
      <c r="C1005" s="6" t="s">
        <v>162</v>
      </c>
      <c r="D1005" s="6" t="s">
        <v>461</v>
      </c>
      <c r="E1005" s="6" t="s">
        <v>1991</v>
      </c>
      <c r="F1005" s="6" t="s">
        <v>1991</v>
      </c>
      <c r="G1005">
        <v>130</v>
      </c>
      <c r="H1005">
        <v>11.9</v>
      </c>
      <c r="I1005">
        <v>23000</v>
      </c>
      <c r="J1005" s="6" t="s">
        <v>162</v>
      </c>
      <c r="K1005" s="6" t="s">
        <v>162</v>
      </c>
      <c r="L1005" s="6" t="s">
        <v>28</v>
      </c>
      <c r="M1005">
        <v>210</v>
      </c>
      <c r="N1005" t="s">
        <v>2366</v>
      </c>
    </row>
    <row r="1006" spans="1:14" x14ac:dyDescent="0.25">
      <c r="A1006" s="6" t="s">
        <v>1696</v>
      </c>
      <c r="B1006" s="6" t="s">
        <v>1716</v>
      </c>
      <c r="C1006" s="6" t="s">
        <v>418</v>
      </c>
      <c r="D1006" s="6" t="s">
        <v>1717</v>
      </c>
      <c r="E1006" s="6" t="s">
        <v>2019</v>
      </c>
      <c r="F1006" s="6" t="s">
        <v>2019</v>
      </c>
      <c r="G1006">
        <v>130</v>
      </c>
      <c r="H1006">
        <v>15</v>
      </c>
      <c r="I1006">
        <v>23000</v>
      </c>
      <c r="J1006" s="6" t="s">
        <v>162</v>
      </c>
      <c r="K1006" s="6" t="s">
        <v>162</v>
      </c>
      <c r="L1006" s="6" t="s">
        <v>28</v>
      </c>
      <c r="M1006">
        <v>196</v>
      </c>
      <c r="N1006" t="s">
        <v>2366</v>
      </c>
    </row>
    <row r="1007" spans="1:14" x14ac:dyDescent="0.25">
      <c r="A1007" s="6" t="s">
        <v>1016</v>
      </c>
      <c r="B1007" s="6" t="s">
        <v>1064</v>
      </c>
      <c r="C1007" s="6" t="s">
        <v>1065</v>
      </c>
      <c r="D1007" s="6" t="s">
        <v>1066</v>
      </c>
      <c r="E1007" s="6" t="s">
        <v>1975</v>
      </c>
      <c r="F1007" s="6" t="s">
        <v>1975</v>
      </c>
      <c r="G1007">
        <v>180</v>
      </c>
      <c r="H1007">
        <v>11</v>
      </c>
      <c r="I1007">
        <v>23000</v>
      </c>
      <c r="J1007" s="6" t="s">
        <v>67</v>
      </c>
      <c r="K1007" s="6" t="s">
        <v>67</v>
      </c>
      <c r="L1007" s="6" t="s">
        <v>20</v>
      </c>
      <c r="M1007">
        <v>350</v>
      </c>
      <c r="N1007" t="s">
        <v>2366</v>
      </c>
    </row>
    <row r="1008" spans="1:14" x14ac:dyDescent="0.25">
      <c r="A1008" s="6" t="s">
        <v>1132</v>
      </c>
      <c r="B1008" s="6" t="s">
        <v>1796</v>
      </c>
      <c r="C1008" s="6" t="s">
        <v>1792</v>
      </c>
      <c r="D1008" s="6" t="s">
        <v>406</v>
      </c>
      <c r="E1008" s="6" t="s">
        <v>2234</v>
      </c>
      <c r="F1008" s="6" t="s">
        <v>2234</v>
      </c>
      <c r="G1008">
        <v>204</v>
      </c>
      <c r="H1008">
        <v>8.6999999999999993</v>
      </c>
      <c r="I1008">
        <v>23000</v>
      </c>
      <c r="J1008" s="6" t="s">
        <v>19</v>
      </c>
      <c r="K1008" s="6" t="s">
        <v>19</v>
      </c>
      <c r="L1008" s="6" t="s">
        <v>20</v>
      </c>
      <c r="M1008">
        <v>252</v>
      </c>
      <c r="N1008" t="s">
        <v>2366</v>
      </c>
    </row>
    <row r="1009" spans="1:14" x14ac:dyDescent="0.25">
      <c r="A1009" s="6" t="s">
        <v>262</v>
      </c>
      <c r="B1009" s="6" t="s">
        <v>1392</v>
      </c>
      <c r="C1009" s="6" t="s">
        <v>1336</v>
      </c>
      <c r="D1009" s="6" t="s">
        <v>1337</v>
      </c>
      <c r="E1009" s="6" t="s">
        <v>1924</v>
      </c>
      <c r="F1009" s="6" t="s">
        <v>1924</v>
      </c>
      <c r="G1009">
        <v>190</v>
      </c>
      <c r="H1009">
        <v>9.5</v>
      </c>
      <c r="I1009">
        <v>23000</v>
      </c>
      <c r="J1009" s="6" t="s">
        <v>19</v>
      </c>
      <c r="K1009" s="6" t="s">
        <v>19</v>
      </c>
      <c r="L1009" s="6" t="s">
        <v>20</v>
      </c>
      <c r="M1009">
        <v>179</v>
      </c>
      <c r="N1009" t="s">
        <v>2366</v>
      </c>
    </row>
    <row r="1010" spans="1:14" x14ac:dyDescent="0.25">
      <c r="A1010" s="6" t="s">
        <v>70</v>
      </c>
      <c r="B1010" s="6" t="s">
        <v>816</v>
      </c>
      <c r="C1010" s="6" t="s">
        <v>412</v>
      </c>
      <c r="D1010" s="6" t="s">
        <v>709</v>
      </c>
      <c r="E1010" s="6" t="s">
        <v>1958</v>
      </c>
      <c r="F1010" s="6" t="s">
        <v>1958</v>
      </c>
      <c r="G1010">
        <v>190</v>
      </c>
      <c r="H1010">
        <v>11</v>
      </c>
      <c r="I1010">
        <v>23000</v>
      </c>
      <c r="J1010" s="6" t="s">
        <v>19</v>
      </c>
      <c r="K1010" s="6" t="s">
        <v>19</v>
      </c>
      <c r="L1010" s="6" t="s">
        <v>20</v>
      </c>
      <c r="M1010">
        <v>180</v>
      </c>
      <c r="N1010" t="s">
        <v>2366</v>
      </c>
    </row>
    <row r="1011" spans="1:14" x14ac:dyDescent="0.25">
      <c r="A1011" s="6" t="s">
        <v>262</v>
      </c>
      <c r="B1011" s="6" t="s">
        <v>1378</v>
      </c>
      <c r="C1011" s="6" t="s">
        <v>1336</v>
      </c>
      <c r="D1011" s="6" t="s">
        <v>1337</v>
      </c>
      <c r="E1011" s="6" t="s">
        <v>1924</v>
      </c>
      <c r="F1011" s="6" t="s">
        <v>1924</v>
      </c>
      <c r="G1011">
        <v>190</v>
      </c>
      <c r="H1011">
        <v>9.1999999999999993</v>
      </c>
      <c r="I1011">
        <v>22500</v>
      </c>
      <c r="J1011" s="6" t="s">
        <v>19</v>
      </c>
      <c r="K1011" s="6" t="s">
        <v>19</v>
      </c>
      <c r="L1011" s="6" t="s">
        <v>20</v>
      </c>
      <c r="M1011">
        <v>179</v>
      </c>
      <c r="N1011" t="s">
        <v>2366</v>
      </c>
    </row>
    <row r="1012" spans="1:14" x14ac:dyDescent="0.25">
      <c r="A1012" s="6" t="s">
        <v>1327</v>
      </c>
      <c r="B1012" s="6" t="s">
        <v>1540</v>
      </c>
      <c r="C1012" s="6" t="s">
        <v>1541</v>
      </c>
      <c r="D1012" s="6" t="s">
        <v>1542</v>
      </c>
      <c r="E1012" s="6" t="s">
        <v>1994</v>
      </c>
      <c r="F1012" s="6" t="s">
        <v>1994</v>
      </c>
      <c r="G1012">
        <v>160</v>
      </c>
      <c r="H1012">
        <v>12</v>
      </c>
      <c r="I1012">
        <v>22500</v>
      </c>
      <c r="J1012" s="6" t="s">
        <v>67</v>
      </c>
      <c r="K1012" s="6" t="s">
        <v>67</v>
      </c>
      <c r="L1012" s="6" t="s">
        <v>20</v>
      </c>
      <c r="M1012">
        <v>200</v>
      </c>
      <c r="N1012" t="s">
        <v>2366</v>
      </c>
    </row>
    <row r="1013" spans="1:14" x14ac:dyDescent="0.25">
      <c r="A1013" s="6" t="s">
        <v>262</v>
      </c>
      <c r="B1013" s="6" t="s">
        <v>1402</v>
      </c>
      <c r="C1013" s="6" t="s">
        <v>1336</v>
      </c>
      <c r="D1013" s="6" t="s">
        <v>1337</v>
      </c>
      <c r="E1013" s="6" t="s">
        <v>1924</v>
      </c>
      <c r="F1013" s="6" t="s">
        <v>1924</v>
      </c>
      <c r="G1013">
        <v>190</v>
      </c>
      <c r="H1013">
        <v>9.1999999999999993</v>
      </c>
      <c r="I1013">
        <v>22500</v>
      </c>
      <c r="J1013" s="6" t="s">
        <v>19</v>
      </c>
      <c r="K1013" s="6" t="s">
        <v>19</v>
      </c>
      <c r="L1013" s="6" t="s">
        <v>20</v>
      </c>
      <c r="M1013">
        <v>179</v>
      </c>
      <c r="N1013" t="s">
        <v>2366</v>
      </c>
    </row>
    <row r="1014" spans="1:14" x14ac:dyDescent="0.25">
      <c r="A1014" s="6" t="s">
        <v>56</v>
      </c>
      <c r="B1014" s="6" t="s">
        <v>298</v>
      </c>
      <c r="C1014" s="6" t="s">
        <v>58</v>
      </c>
      <c r="D1014" s="6" t="s">
        <v>299</v>
      </c>
      <c r="E1014" s="6" t="s">
        <v>1956</v>
      </c>
      <c r="F1014" s="6" t="s">
        <v>1956</v>
      </c>
      <c r="G1014">
        <v>180</v>
      </c>
      <c r="H1014">
        <v>9.4</v>
      </c>
      <c r="I1014">
        <v>22500</v>
      </c>
      <c r="J1014" s="6" t="s">
        <v>13</v>
      </c>
      <c r="K1014" s="6" t="s">
        <v>13</v>
      </c>
      <c r="L1014" s="6" t="s">
        <v>20</v>
      </c>
      <c r="M1014">
        <v>200</v>
      </c>
      <c r="N1014" t="s">
        <v>2366</v>
      </c>
    </row>
    <row r="1015" spans="1:14" x14ac:dyDescent="0.25">
      <c r="A1015" s="6" t="s">
        <v>1327</v>
      </c>
      <c r="B1015" s="6" t="s">
        <v>1570</v>
      </c>
      <c r="C1015" s="6" t="s">
        <v>1507</v>
      </c>
      <c r="D1015" s="6" t="s">
        <v>1533</v>
      </c>
      <c r="E1015" s="6" t="s">
        <v>1972</v>
      </c>
      <c r="F1015" s="6" t="s">
        <v>1972</v>
      </c>
      <c r="G1015">
        <v>190</v>
      </c>
      <c r="H1015">
        <v>11.2</v>
      </c>
      <c r="I1015">
        <v>22000</v>
      </c>
      <c r="J1015" s="6" t="s">
        <v>19</v>
      </c>
      <c r="K1015" s="6" t="s">
        <v>19</v>
      </c>
      <c r="L1015" s="6" t="s">
        <v>20</v>
      </c>
      <c r="M1015">
        <v>205</v>
      </c>
      <c r="N1015" t="s">
        <v>2366</v>
      </c>
    </row>
    <row r="1016" spans="1:14" x14ac:dyDescent="0.25">
      <c r="A1016" s="6" t="s">
        <v>1132</v>
      </c>
      <c r="B1016" s="6" t="s">
        <v>1851</v>
      </c>
      <c r="C1016" s="6" t="s">
        <v>742</v>
      </c>
      <c r="D1016" s="6" t="s">
        <v>1530</v>
      </c>
      <c r="E1016" s="6" t="s">
        <v>1929</v>
      </c>
      <c r="F1016" s="6" t="s">
        <v>1929</v>
      </c>
      <c r="G1016">
        <v>200</v>
      </c>
      <c r="H1016">
        <v>9</v>
      </c>
      <c r="I1016">
        <v>22000</v>
      </c>
      <c r="J1016" s="6" t="s">
        <v>19</v>
      </c>
      <c r="K1016" s="6" t="s">
        <v>19</v>
      </c>
      <c r="L1016" s="6" t="s">
        <v>20</v>
      </c>
      <c r="M1016">
        <v>265</v>
      </c>
      <c r="N1016" t="s">
        <v>2366</v>
      </c>
    </row>
    <row r="1017" spans="1:14" x14ac:dyDescent="0.25">
      <c r="A1017" s="6" t="s">
        <v>330</v>
      </c>
      <c r="B1017" s="6" t="s">
        <v>441</v>
      </c>
      <c r="C1017" s="6" t="s">
        <v>442</v>
      </c>
      <c r="D1017" s="6" t="s">
        <v>413</v>
      </c>
      <c r="E1017" s="6" t="s">
        <v>1984</v>
      </c>
      <c r="F1017" s="6" t="s">
        <v>1984</v>
      </c>
      <c r="G1017">
        <v>200</v>
      </c>
      <c r="H1017">
        <v>8.3000000000000007</v>
      </c>
      <c r="I1017">
        <v>22000</v>
      </c>
      <c r="J1017" s="6" t="s">
        <v>19</v>
      </c>
      <c r="K1017" s="6" t="s">
        <v>19</v>
      </c>
      <c r="L1017" s="6" t="s">
        <v>20</v>
      </c>
      <c r="M1017">
        <v>320</v>
      </c>
      <c r="N1017" t="s">
        <v>2366</v>
      </c>
    </row>
    <row r="1018" spans="1:14" x14ac:dyDescent="0.25">
      <c r="A1018" s="6" t="s">
        <v>70</v>
      </c>
      <c r="B1018" s="6" t="s">
        <v>778</v>
      </c>
      <c r="C1018" s="6" t="s">
        <v>412</v>
      </c>
      <c r="D1018" s="6" t="s">
        <v>709</v>
      </c>
      <c r="E1018" s="6" t="s">
        <v>1958</v>
      </c>
      <c r="F1018" s="6" t="s">
        <v>1958</v>
      </c>
      <c r="G1018">
        <v>200</v>
      </c>
      <c r="H1018">
        <v>9</v>
      </c>
      <c r="I1018">
        <v>22000</v>
      </c>
      <c r="J1018" s="6" t="s">
        <v>19</v>
      </c>
      <c r="K1018" s="6" t="s">
        <v>19</v>
      </c>
      <c r="L1018" s="6" t="s">
        <v>28</v>
      </c>
      <c r="M1018">
        <v>180</v>
      </c>
      <c r="N1018" t="s">
        <v>2366</v>
      </c>
    </row>
    <row r="1019" spans="1:14" x14ac:dyDescent="0.25">
      <c r="A1019" s="6" t="s">
        <v>1132</v>
      </c>
      <c r="B1019" s="6" t="s">
        <v>1789</v>
      </c>
      <c r="C1019" s="6" t="s">
        <v>1790</v>
      </c>
      <c r="D1019" s="6" t="s">
        <v>413</v>
      </c>
      <c r="E1019" s="6" t="s">
        <v>1968</v>
      </c>
      <c r="F1019" s="6" t="s">
        <v>1968</v>
      </c>
      <c r="G1019">
        <v>200</v>
      </c>
      <c r="H1019">
        <v>8.9</v>
      </c>
      <c r="I1019">
        <v>22000</v>
      </c>
      <c r="J1019" s="6" t="s">
        <v>19</v>
      </c>
      <c r="K1019" s="6" t="s">
        <v>19</v>
      </c>
      <c r="L1019" s="6" t="s">
        <v>20</v>
      </c>
      <c r="M1019">
        <v>213</v>
      </c>
      <c r="N1019" t="s">
        <v>2366</v>
      </c>
    </row>
    <row r="1020" spans="1:14" x14ac:dyDescent="0.25">
      <c r="A1020" s="6" t="s">
        <v>1132</v>
      </c>
      <c r="B1020" s="6" t="s">
        <v>1808</v>
      </c>
      <c r="C1020" s="6" t="s">
        <v>1790</v>
      </c>
      <c r="D1020" s="6" t="s">
        <v>413</v>
      </c>
      <c r="E1020" s="6" t="s">
        <v>1978</v>
      </c>
      <c r="F1020" s="6" t="s">
        <v>1978</v>
      </c>
      <c r="G1020">
        <v>190</v>
      </c>
      <c r="H1020">
        <v>9.6</v>
      </c>
      <c r="I1020">
        <v>22000</v>
      </c>
      <c r="J1020" s="6" t="s">
        <v>19</v>
      </c>
      <c r="K1020" s="6" t="s">
        <v>19</v>
      </c>
      <c r="L1020" s="6" t="s">
        <v>20</v>
      </c>
      <c r="M1020">
        <v>202</v>
      </c>
      <c r="N1020" t="s">
        <v>2366</v>
      </c>
    </row>
    <row r="1021" spans="1:14" x14ac:dyDescent="0.25">
      <c r="A1021" s="6" t="s">
        <v>1327</v>
      </c>
      <c r="B1021" s="6" t="s">
        <v>1532</v>
      </c>
      <c r="C1021" s="6" t="s">
        <v>1507</v>
      </c>
      <c r="D1021" s="6" t="s">
        <v>1533</v>
      </c>
      <c r="E1021" s="6" t="s">
        <v>1962</v>
      </c>
      <c r="F1021" s="6" t="s">
        <v>1962</v>
      </c>
      <c r="G1021">
        <v>180</v>
      </c>
      <c r="H1021">
        <v>10.5</v>
      </c>
      <c r="I1021">
        <v>22000</v>
      </c>
      <c r="J1021" s="6" t="s">
        <v>19</v>
      </c>
      <c r="K1021" s="6" t="s">
        <v>19</v>
      </c>
      <c r="L1021" s="6" t="s">
        <v>20</v>
      </c>
      <c r="M1021">
        <v>160</v>
      </c>
      <c r="N1021" t="s">
        <v>2366</v>
      </c>
    </row>
    <row r="1022" spans="1:14" x14ac:dyDescent="0.25">
      <c r="A1022" s="6" t="s">
        <v>21</v>
      </c>
      <c r="B1022" s="6" t="s">
        <v>1624</v>
      </c>
      <c r="C1022" s="6" t="s">
        <v>1625</v>
      </c>
      <c r="D1022" s="6" t="s">
        <v>1626</v>
      </c>
      <c r="E1022" s="6" t="s">
        <v>2298</v>
      </c>
      <c r="F1022" s="6" t="s">
        <v>1946</v>
      </c>
      <c r="G1022">
        <v>180</v>
      </c>
      <c r="H1022">
        <v>6.5</v>
      </c>
      <c r="I1022">
        <v>22000</v>
      </c>
      <c r="J1022" s="6" t="s">
        <v>13</v>
      </c>
      <c r="K1022" s="6" t="s">
        <v>13</v>
      </c>
      <c r="L1022" s="6" t="s">
        <v>20</v>
      </c>
      <c r="M1022">
        <v>380</v>
      </c>
      <c r="N1022" t="s">
        <v>2366</v>
      </c>
    </row>
    <row r="1023" spans="1:14" x14ac:dyDescent="0.25">
      <c r="A1023" s="6" t="s">
        <v>70</v>
      </c>
      <c r="B1023" s="6" t="s">
        <v>817</v>
      </c>
      <c r="C1023" s="6" t="s">
        <v>747</v>
      </c>
      <c r="D1023" s="6" t="s">
        <v>806</v>
      </c>
      <c r="E1023" s="6" t="s">
        <v>1990</v>
      </c>
      <c r="F1023" s="6" t="s">
        <v>1990</v>
      </c>
      <c r="G1023">
        <v>160</v>
      </c>
      <c r="H1023">
        <v>12</v>
      </c>
      <c r="I1023">
        <v>22000</v>
      </c>
      <c r="J1023" s="6" t="s">
        <v>19</v>
      </c>
      <c r="K1023" s="6" t="s">
        <v>19</v>
      </c>
      <c r="L1023" s="6" t="s">
        <v>68</v>
      </c>
      <c r="M1023">
        <v>205</v>
      </c>
      <c r="N1023" t="s">
        <v>2366</v>
      </c>
    </row>
    <row r="1024" spans="1:14" x14ac:dyDescent="0.25">
      <c r="A1024" s="6" t="s">
        <v>1327</v>
      </c>
      <c r="B1024" s="6" t="s">
        <v>1583</v>
      </c>
      <c r="C1024" s="6" t="s">
        <v>1507</v>
      </c>
      <c r="D1024" s="6" t="s">
        <v>1533</v>
      </c>
      <c r="E1024" s="6" t="s">
        <v>1972</v>
      </c>
      <c r="F1024" s="6" t="s">
        <v>1972</v>
      </c>
      <c r="G1024">
        <v>190</v>
      </c>
      <c r="H1024">
        <v>11.2</v>
      </c>
      <c r="I1024">
        <v>22000</v>
      </c>
      <c r="J1024" s="6" t="s">
        <v>19</v>
      </c>
      <c r="K1024" s="6" t="s">
        <v>19</v>
      </c>
      <c r="L1024" s="6" t="s">
        <v>20</v>
      </c>
      <c r="M1024">
        <v>205</v>
      </c>
      <c r="N1024" t="s">
        <v>2366</v>
      </c>
    </row>
    <row r="1025" spans="1:14" x14ac:dyDescent="0.25">
      <c r="A1025" s="6" t="s">
        <v>70</v>
      </c>
      <c r="B1025" s="6" t="s">
        <v>773</v>
      </c>
      <c r="C1025" s="6" t="s">
        <v>774</v>
      </c>
      <c r="D1025" s="6" t="s">
        <v>775</v>
      </c>
      <c r="E1025" s="6" t="s">
        <v>1999</v>
      </c>
      <c r="F1025" s="6" t="s">
        <v>1999</v>
      </c>
      <c r="G1025">
        <v>160</v>
      </c>
      <c r="H1025">
        <v>12.5</v>
      </c>
      <c r="I1025">
        <v>22000</v>
      </c>
      <c r="J1025" s="6" t="s">
        <v>67</v>
      </c>
      <c r="K1025" s="6" t="s">
        <v>67</v>
      </c>
      <c r="L1025" s="6" t="s">
        <v>20</v>
      </c>
      <c r="M1025">
        <v>184</v>
      </c>
      <c r="N1025" t="s">
        <v>2366</v>
      </c>
    </row>
    <row r="1026" spans="1:14" x14ac:dyDescent="0.25">
      <c r="A1026" s="6" t="s">
        <v>70</v>
      </c>
      <c r="B1026" s="6" t="s">
        <v>711</v>
      </c>
      <c r="C1026" s="6" t="s">
        <v>712</v>
      </c>
      <c r="D1026" s="6" t="s">
        <v>709</v>
      </c>
      <c r="E1026" s="6" t="s">
        <v>1916</v>
      </c>
      <c r="F1026" s="6" t="s">
        <v>1916</v>
      </c>
      <c r="G1026">
        <v>190</v>
      </c>
      <c r="H1026">
        <v>10.5</v>
      </c>
      <c r="I1026">
        <v>22000</v>
      </c>
      <c r="J1026" s="6" t="s">
        <v>19</v>
      </c>
      <c r="K1026" s="6" t="s">
        <v>19</v>
      </c>
      <c r="L1026" s="6" t="s">
        <v>20</v>
      </c>
      <c r="M1026">
        <v>190</v>
      </c>
      <c r="N1026" t="s">
        <v>2366</v>
      </c>
    </row>
    <row r="1027" spans="1:14" x14ac:dyDescent="0.25">
      <c r="A1027" s="6" t="s">
        <v>443</v>
      </c>
      <c r="B1027" s="6" t="s">
        <v>615</v>
      </c>
      <c r="C1027" s="6" t="s">
        <v>556</v>
      </c>
      <c r="D1027" s="6" t="s">
        <v>490</v>
      </c>
      <c r="E1027" s="6" t="s">
        <v>1997</v>
      </c>
      <c r="F1027" s="6" t="s">
        <v>1997</v>
      </c>
      <c r="G1027">
        <v>187</v>
      </c>
      <c r="H1027">
        <v>9.5</v>
      </c>
      <c r="I1027">
        <v>22000</v>
      </c>
      <c r="J1027" s="6" t="s">
        <v>19</v>
      </c>
      <c r="K1027" s="6" t="s">
        <v>19</v>
      </c>
      <c r="L1027" s="6" t="s">
        <v>20</v>
      </c>
      <c r="M1027">
        <v>175</v>
      </c>
      <c r="N1027" t="s">
        <v>2366</v>
      </c>
    </row>
    <row r="1028" spans="1:14" x14ac:dyDescent="0.25">
      <c r="A1028" s="6" t="s">
        <v>443</v>
      </c>
      <c r="B1028" s="6" t="s">
        <v>503</v>
      </c>
      <c r="C1028" s="6" t="s">
        <v>504</v>
      </c>
      <c r="D1028" s="6" t="s">
        <v>505</v>
      </c>
      <c r="E1028" s="6" t="s">
        <v>2258</v>
      </c>
      <c r="F1028" s="6" t="s">
        <v>2259</v>
      </c>
      <c r="G1028">
        <v>190</v>
      </c>
      <c r="H1028">
        <v>10.5</v>
      </c>
      <c r="I1028">
        <v>22000</v>
      </c>
      <c r="J1028" s="6" t="s">
        <v>67</v>
      </c>
      <c r="K1028" s="6" t="s">
        <v>67</v>
      </c>
      <c r="L1028" s="6" t="s">
        <v>20</v>
      </c>
      <c r="M1028">
        <v>250</v>
      </c>
      <c r="N1028" t="s">
        <v>2366</v>
      </c>
    </row>
    <row r="1029" spans="1:14" x14ac:dyDescent="0.25">
      <c r="A1029" s="6" t="s">
        <v>262</v>
      </c>
      <c r="B1029" s="6" t="s">
        <v>1361</v>
      </c>
      <c r="C1029" s="6" t="s">
        <v>1336</v>
      </c>
      <c r="D1029" s="6" t="s">
        <v>1337</v>
      </c>
      <c r="E1029" s="6" t="s">
        <v>1924</v>
      </c>
      <c r="F1029" s="6" t="s">
        <v>1924</v>
      </c>
      <c r="G1029">
        <v>190</v>
      </c>
      <c r="H1029">
        <v>9.5</v>
      </c>
      <c r="I1029">
        <v>22000</v>
      </c>
      <c r="J1029" s="6" t="s">
        <v>19</v>
      </c>
      <c r="K1029" s="6" t="s">
        <v>19</v>
      </c>
      <c r="L1029" s="6" t="s">
        <v>20</v>
      </c>
      <c r="M1029">
        <v>179</v>
      </c>
      <c r="N1029" t="s">
        <v>2366</v>
      </c>
    </row>
    <row r="1030" spans="1:14" x14ac:dyDescent="0.25">
      <c r="A1030" s="6" t="s">
        <v>1132</v>
      </c>
      <c r="B1030" s="6" t="s">
        <v>1832</v>
      </c>
      <c r="C1030" s="6" t="s">
        <v>1792</v>
      </c>
      <c r="D1030" s="6" t="s">
        <v>406</v>
      </c>
      <c r="E1030" s="6" t="s">
        <v>2204</v>
      </c>
      <c r="F1030" s="6" t="s">
        <v>2204</v>
      </c>
      <c r="G1030">
        <v>210</v>
      </c>
      <c r="H1030">
        <v>8.5</v>
      </c>
      <c r="I1030">
        <v>22000</v>
      </c>
      <c r="J1030" s="6" t="s">
        <v>19</v>
      </c>
      <c r="K1030" s="6" t="s">
        <v>19</v>
      </c>
      <c r="L1030" s="6" t="s">
        <v>20</v>
      </c>
      <c r="M1030">
        <v>252</v>
      </c>
      <c r="N1030" t="s">
        <v>2366</v>
      </c>
    </row>
    <row r="1031" spans="1:14" x14ac:dyDescent="0.25">
      <c r="A1031" s="6" t="s">
        <v>1016</v>
      </c>
      <c r="B1031" s="6" t="s">
        <v>1079</v>
      </c>
      <c r="C1031" s="6" t="s">
        <v>1020</v>
      </c>
      <c r="D1031" s="6" t="s">
        <v>1080</v>
      </c>
      <c r="E1031" s="6" t="s">
        <v>2001</v>
      </c>
      <c r="F1031" s="6" t="s">
        <v>2001</v>
      </c>
      <c r="G1031">
        <v>120</v>
      </c>
      <c r="H1031">
        <v>9.4</v>
      </c>
      <c r="I1031">
        <v>22000</v>
      </c>
      <c r="J1031" s="6" t="s">
        <v>162</v>
      </c>
      <c r="K1031" s="6" t="s">
        <v>162</v>
      </c>
      <c r="L1031" s="6" t="s">
        <v>20</v>
      </c>
      <c r="M1031">
        <v>245</v>
      </c>
      <c r="N1031" t="s">
        <v>2366</v>
      </c>
    </row>
    <row r="1032" spans="1:14" x14ac:dyDescent="0.25">
      <c r="A1032" s="6" t="s">
        <v>1132</v>
      </c>
      <c r="B1032" s="6" t="s">
        <v>1889</v>
      </c>
      <c r="C1032" s="6" t="s">
        <v>412</v>
      </c>
      <c r="D1032" s="6" t="s">
        <v>413</v>
      </c>
      <c r="E1032" s="6" t="s">
        <v>1916</v>
      </c>
      <c r="F1032" s="6" t="s">
        <v>1916</v>
      </c>
      <c r="G1032">
        <v>185</v>
      </c>
      <c r="H1032">
        <v>10</v>
      </c>
      <c r="I1032">
        <v>22000</v>
      </c>
      <c r="J1032" s="6" t="s">
        <v>19</v>
      </c>
      <c r="K1032" s="6" t="s">
        <v>19</v>
      </c>
      <c r="L1032" s="6" t="s">
        <v>68</v>
      </c>
      <c r="M1032">
        <v>200</v>
      </c>
      <c r="N1032" t="s">
        <v>2366</v>
      </c>
    </row>
    <row r="1033" spans="1:14" x14ac:dyDescent="0.25">
      <c r="A1033" s="6" t="s">
        <v>443</v>
      </c>
      <c r="B1033" s="6" t="s">
        <v>451</v>
      </c>
      <c r="C1033" s="6" t="s">
        <v>452</v>
      </c>
      <c r="D1033" s="6" t="s">
        <v>453</v>
      </c>
      <c r="E1033" s="6" t="s">
        <v>2314</v>
      </c>
      <c r="F1033" s="6" t="s">
        <v>2315</v>
      </c>
      <c r="G1033">
        <v>210</v>
      </c>
      <c r="H1033">
        <v>7.7</v>
      </c>
      <c r="I1033">
        <v>21995</v>
      </c>
      <c r="J1033" s="6" t="s">
        <v>19</v>
      </c>
      <c r="K1033" s="6" t="s">
        <v>19</v>
      </c>
      <c r="L1033" s="6" t="s">
        <v>20</v>
      </c>
      <c r="M1033">
        <v>250</v>
      </c>
      <c r="N1033" t="s">
        <v>2366</v>
      </c>
    </row>
    <row r="1034" spans="1:14" x14ac:dyDescent="0.25">
      <c r="A1034" s="6" t="s">
        <v>1132</v>
      </c>
      <c r="B1034" s="6" t="s">
        <v>1795</v>
      </c>
      <c r="C1034" s="6" t="s">
        <v>1790</v>
      </c>
      <c r="D1034" s="6" t="s">
        <v>413</v>
      </c>
      <c r="E1034" s="6" t="s">
        <v>2244</v>
      </c>
      <c r="F1034" s="6" t="s">
        <v>2244</v>
      </c>
      <c r="G1034">
        <v>180</v>
      </c>
      <c r="H1034">
        <v>9.5</v>
      </c>
      <c r="I1034">
        <v>21000</v>
      </c>
      <c r="J1034" s="6" t="s">
        <v>19</v>
      </c>
      <c r="K1034" s="6" t="s">
        <v>19</v>
      </c>
      <c r="L1034" s="6" t="s">
        <v>20</v>
      </c>
      <c r="M1034">
        <v>197</v>
      </c>
      <c r="N1034" t="s">
        <v>2366</v>
      </c>
    </row>
    <row r="1035" spans="1:14" x14ac:dyDescent="0.25">
      <c r="A1035" s="6" t="s">
        <v>262</v>
      </c>
      <c r="B1035" s="6" t="s">
        <v>1382</v>
      </c>
      <c r="C1035" s="6" t="s">
        <v>1336</v>
      </c>
      <c r="D1035" s="6" t="s">
        <v>1337</v>
      </c>
      <c r="E1035" s="6" t="s">
        <v>1924</v>
      </c>
      <c r="F1035" s="6" t="s">
        <v>1924</v>
      </c>
      <c r="G1035">
        <v>190</v>
      </c>
      <c r="H1035">
        <v>9.5</v>
      </c>
      <c r="I1035">
        <v>20500</v>
      </c>
      <c r="J1035" s="6" t="s">
        <v>19</v>
      </c>
      <c r="K1035" s="6" t="s">
        <v>19</v>
      </c>
      <c r="L1035" s="6" t="s">
        <v>20</v>
      </c>
      <c r="M1035">
        <v>179</v>
      </c>
      <c r="N1035" t="s">
        <v>2366</v>
      </c>
    </row>
    <row r="1036" spans="1:14" x14ac:dyDescent="0.25">
      <c r="A1036" s="6" t="s">
        <v>330</v>
      </c>
      <c r="B1036" s="6" t="s">
        <v>407</v>
      </c>
      <c r="C1036" s="6" t="s">
        <v>408</v>
      </c>
      <c r="D1036" s="6" t="s">
        <v>409</v>
      </c>
      <c r="E1036" s="6" t="s">
        <v>1924</v>
      </c>
      <c r="F1036" s="6" t="s">
        <v>1924</v>
      </c>
      <c r="G1036">
        <v>185</v>
      </c>
      <c r="H1036">
        <v>10.5</v>
      </c>
      <c r="I1036">
        <v>20500</v>
      </c>
      <c r="J1036" s="6" t="s">
        <v>410</v>
      </c>
      <c r="K1036" s="6" t="s">
        <v>19</v>
      </c>
      <c r="L1036" s="6" t="s">
        <v>20</v>
      </c>
      <c r="M1036">
        <v>400</v>
      </c>
      <c r="N1036" t="s">
        <v>2366</v>
      </c>
    </row>
    <row r="1037" spans="1:14" x14ac:dyDescent="0.25">
      <c r="A1037" s="6" t="s">
        <v>269</v>
      </c>
      <c r="B1037" s="6" t="s">
        <v>329</v>
      </c>
      <c r="C1037" s="6" t="s">
        <v>58</v>
      </c>
      <c r="D1037" s="6" t="s">
        <v>271</v>
      </c>
      <c r="E1037" s="6" t="s">
        <v>1978</v>
      </c>
      <c r="F1037" s="6" t="s">
        <v>1978</v>
      </c>
      <c r="G1037">
        <v>200</v>
      </c>
      <c r="H1037">
        <v>8.5</v>
      </c>
      <c r="I1037">
        <v>20400</v>
      </c>
      <c r="J1037" s="6" t="s">
        <v>19</v>
      </c>
      <c r="K1037" s="6" t="s">
        <v>19</v>
      </c>
      <c r="L1037" s="6" t="s">
        <v>20</v>
      </c>
      <c r="M1037">
        <v>400</v>
      </c>
      <c r="N1037" t="s">
        <v>2366</v>
      </c>
    </row>
    <row r="1038" spans="1:14" x14ac:dyDescent="0.25">
      <c r="A1038" s="6" t="s">
        <v>340</v>
      </c>
      <c r="B1038" s="6" t="s">
        <v>345</v>
      </c>
      <c r="C1038" s="6" t="s">
        <v>338</v>
      </c>
      <c r="D1038" s="6" t="s">
        <v>346</v>
      </c>
      <c r="E1038" s="6" t="s">
        <v>1916</v>
      </c>
      <c r="F1038" s="6" t="s">
        <v>1916</v>
      </c>
      <c r="G1038">
        <v>180</v>
      </c>
      <c r="H1038">
        <v>10.5</v>
      </c>
      <c r="I1038">
        <v>20400</v>
      </c>
      <c r="J1038" s="6" t="s">
        <v>259</v>
      </c>
      <c r="K1038" s="6" t="s">
        <v>19</v>
      </c>
      <c r="L1038" s="6" t="s">
        <v>28</v>
      </c>
      <c r="M1038">
        <v>320</v>
      </c>
      <c r="N1038" t="s">
        <v>2366</v>
      </c>
    </row>
    <row r="1039" spans="1:14" x14ac:dyDescent="0.25">
      <c r="A1039" s="6" t="s">
        <v>443</v>
      </c>
      <c r="B1039" s="6" t="s">
        <v>466</v>
      </c>
      <c r="C1039" s="6" t="s">
        <v>448</v>
      </c>
      <c r="D1039" s="6" t="s">
        <v>449</v>
      </c>
      <c r="E1039" s="6" t="s">
        <v>2301</v>
      </c>
      <c r="F1039" s="6" t="s">
        <v>1963</v>
      </c>
      <c r="G1039">
        <v>205</v>
      </c>
      <c r="H1039">
        <v>7</v>
      </c>
      <c r="I1039">
        <v>20000</v>
      </c>
      <c r="J1039" s="6" t="s">
        <v>19</v>
      </c>
      <c r="K1039" s="6" t="s">
        <v>19</v>
      </c>
      <c r="L1039" s="6" t="s">
        <v>28</v>
      </c>
      <c r="M1039">
        <v>240</v>
      </c>
      <c r="N1039" t="s">
        <v>2367</v>
      </c>
    </row>
    <row r="1040" spans="1:14" x14ac:dyDescent="0.25">
      <c r="A1040" s="6" t="s">
        <v>443</v>
      </c>
      <c r="B1040" s="6" t="s">
        <v>614</v>
      </c>
      <c r="C1040" s="6" t="s">
        <v>504</v>
      </c>
      <c r="D1040" s="6" t="s">
        <v>505</v>
      </c>
      <c r="E1040" s="6" t="s">
        <v>2012</v>
      </c>
      <c r="F1040" s="6" t="s">
        <v>2012</v>
      </c>
      <c r="G1040">
        <v>165</v>
      </c>
      <c r="H1040">
        <v>14.5</v>
      </c>
      <c r="I1040">
        <v>20000</v>
      </c>
      <c r="J1040" s="6" t="s">
        <v>67</v>
      </c>
      <c r="K1040" s="6" t="s">
        <v>67</v>
      </c>
      <c r="L1040" s="6" t="s">
        <v>28</v>
      </c>
      <c r="M1040">
        <v>140</v>
      </c>
      <c r="N1040" t="s">
        <v>2367</v>
      </c>
    </row>
    <row r="1041" spans="1:14" x14ac:dyDescent="0.25">
      <c r="A1041" s="6" t="s">
        <v>1696</v>
      </c>
      <c r="B1041" s="6" t="s">
        <v>1770</v>
      </c>
      <c r="C1041" s="6" t="s">
        <v>1707</v>
      </c>
      <c r="D1041" s="6" t="s">
        <v>413</v>
      </c>
      <c r="E1041" s="6" t="s">
        <v>1958</v>
      </c>
      <c r="F1041" s="6" t="s">
        <v>1958</v>
      </c>
      <c r="G1041">
        <v>185</v>
      </c>
      <c r="H1041">
        <v>10.5</v>
      </c>
      <c r="I1041">
        <v>20000</v>
      </c>
      <c r="J1041" s="6" t="s">
        <v>19</v>
      </c>
      <c r="K1041" s="6" t="s">
        <v>19</v>
      </c>
      <c r="L1041" s="6" t="s">
        <v>68</v>
      </c>
      <c r="M1041">
        <v>170</v>
      </c>
      <c r="N1041" t="s">
        <v>2367</v>
      </c>
    </row>
    <row r="1042" spans="1:14" x14ac:dyDescent="0.25">
      <c r="A1042" s="6" t="s">
        <v>70</v>
      </c>
      <c r="B1042" s="6" t="s">
        <v>875</v>
      </c>
      <c r="C1042" s="6" t="s">
        <v>876</v>
      </c>
      <c r="D1042" s="6" t="s">
        <v>877</v>
      </c>
      <c r="E1042" s="6" t="s">
        <v>2197</v>
      </c>
      <c r="F1042" s="6" t="s">
        <v>2197</v>
      </c>
      <c r="G1042">
        <v>215</v>
      </c>
      <c r="H1042">
        <v>6.8</v>
      </c>
      <c r="I1042">
        <v>20000</v>
      </c>
      <c r="J1042" s="6" t="s">
        <v>19</v>
      </c>
      <c r="K1042" s="6" t="s">
        <v>19</v>
      </c>
      <c r="L1042" s="6" t="s">
        <v>28</v>
      </c>
      <c r="M1042">
        <v>230</v>
      </c>
      <c r="N1042" t="s">
        <v>2367</v>
      </c>
    </row>
    <row r="1043" spans="1:14" x14ac:dyDescent="0.25">
      <c r="A1043" s="6" t="s">
        <v>1132</v>
      </c>
      <c r="B1043" s="6" t="s">
        <v>1854</v>
      </c>
      <c r="C1043" s="6" t="s">
        <v>661</v>
      </c>
      <c r="D1043" s="6" t="s">
        <v>1766</v>
      </c>
      <c r="E1043" s="6" t="s">
        <v>1931</v>
      </c>
      <c r="F1043" s="6" t="s">
        <v>1931</v>
      </c>
      <c r="G1043">
        <v>160</v>
      </c>
      <c r="H1043">
        <v>12.5</v>
      </c>
      <c r="I1043">
        <v>20000</v>
      </c>
      <c r="J1043" s="6" t="s">
        <v>19</v>
      </c>
      <c r="K1043" s="6" t="s">
        <v>19</v>
      </c>
      <c r="L1043" s="6" t="s">
        <v>20</v>
      </c>
      <c r="M1043">
        <v>155</v>
      </c>
      <c r="N1043" t="s">
        <v>2367</v>
      </c>
    </row>
    <row r="1044" spans="1:14" x14ac:dyDescent="0.25">
      <c r="A1044" s="6" t="s">
        <v>1132</v>
      </c>
      <c r="B1044" s="6" t="s">
        <v>1862</v>
      </c>
      <c r="C1044" s="6" t="s">
        <v>421</v>
      </c>
      <c r="D1044" s="6" t="s">
        <v>406</v>
      </c>
      <c r="E1044" s="6" t="s">
        <v>1931</v>
      </c>
      <c r="F1044" s="6" t="s">
        <v>1931</v>
      </c>
      <c r="G1044">
        <v>160</v>
      </c>
      <c r="H1044">
        <v>12.5</v>
      </c>
      <c r="I1044">
        <v>20000</v>
      </c>
      <c r="J1044" s="6" t="s">
        <v>259</v>
      </c>
      <c r="K1044" s="6" t="s">
        <v>19</v>
      </c>
      <c r="L1044" s="6" t="s">
        <v>68</v>
      </c>
      <c r="M1044">
        <v>160</v>
      </c>
      <c r="N1044" t="s">
        <v>2367</v>
      </c>
    </row>
    <row r="1045" spans="1:14" x14ac:dyDescent="0.25">
      <c r="A1045" s="6" t="s">
        <v>70</v>
      </c>
      <c r="B1045" s="6" t="s">
        <v>708</v>
      </c>
      <c r="C1045" s="6" t="s">
        <v>412</v>
      </c>
      <c r="D1045" s="6" t="s">
        <v>709</v>
      </c>
      <c r="E1045" s="6" t="s">
        <v>1958</v>
      </c>
      <c r="F1045" s="6" t="s">
        <v>1958</v>
      </c>
      <c r="G1045">
        <v>200</v>
      </c>
      <c r="H1045">
        <v>9.6</v>
      </c>
      <c r="I1045">
        <v>20000</v>
      </c>
      <c r="J1045" s="6" t="s">
        <v>19</v>
      </c>
      <c r="K1045" s="6" t="s">
        <v>19</v>
      </c>
      <c r="L1045" s="6" t="s">
        <v>20</v>
      </c>
      <c r="M1045">
        <v>190</v>
      </c>
      <c r="N1045" t="s">
        <v>2367</v>
      </c>
    </row>
    <row r="1046" spans="1:14" x14ac:dyDescent="0.25">
      <c r="A1046" s="6" t="s">
        <v>1132</v>
      </c>
      <c r="B1046" s="6" t="s">
        <v>1884</v>
      </c>
      <c r="C1046" s="6" t="s">
        <v>661</v>
      </c>
      <c r="D1046" s="6" t="s">
        <v>1766</v>
      </c>
      <c r="E1046" s="6" t="s">
        <v>1964</v>
      </c>
      <c r="F1046" s="6" t="s">
        <v>1964</v>
      </c>
      <c r="G1046">
        <v>200</v>
      </c>
      <c r="H1046">
        <v>8.5</v>
      </c>
      <c r="I1046">
        <v>20000</v>
      </c>
      <c r="J1046" s="6" t="s">
        <v>19</v>
      </c>
      <c r="K1046" s="6" t="s">
        <v>19</v>
      </c>
      <c r="L1046" s="6" t="s">
        <v>20</v>
      </c>
      <c r="M1046">
        <v>170</v>
      </c>
      <c r="N1046" t="s">
        <v>2367</v>
      </c>
    </row>
    <row r="1047" spans="1:14" x14ac:dyDescent="0.25">
      <c r="A1047" s="6" t="s">
        <v>70</v>
      </c>
      <c r="B1047" s="6" t="s">
        <v>81</v>
      </c>
      <c r="C1047" s="6" t="s">
        <v>58</v>
      </c>
      <c r="D1047" s="6" t="s">
        <v>62</v>
      </c>
      <c r="E1047" s="6" t="s">
        <v>2233</v>
      </c>
      <c r="F1047" s="6" t="s">
        <v>2233</v>
      </c>
      <c r="G1047">
        <v>200</v>
      </c>
      <c r="H1047">
        <v>8.1999999999999993</v>
      </c>
      <c r="I1047">
        <v>20000</v>
      </c>
      <c r="J1047" s="6" t="s">
        <v>19</v>
      </c>
      <c r="K1047" s="6" t="s">
        <v>19</v>
      </c>
      <c r="L1047" s="6" t="s">
        <v>20</v>
      </c>
      <c r="M1047">
        <v>240</v>
      </c>
      <c r="N1047" t="s">
        <v>2367</v>
      </c>
    </row>
    <row r="1048" spans="1:14" x14ac:dyDescent="0.25">
      <c r="A1048" s="6" t="s">
        <v>1696</v>
      </c>
      <c r="B1048" s="6" t="s">
        <v>1736</v>
      </c>
      <c r="C1048" s="6" t="s">
        <v>1737</v>
      </c>
      <c r="D1048" s="6" t="s">
        <v>1738</v>
      </c>
      <c r="E1048" s="6" t="s">
        <v>2254</v>
      </c>
      <c r="F1048" s="6" t="s">
        <v>2255</v>
      </c>
      <c r="G1048">
        <v>200</v>
      </c>
      <c r="H1048">
        <v>10</v>
      </c>
      <c r="I1048">
        <v>20000</v>
      </c>
      <c r="J1048" s="6" t="s">
        <v>19</v>
      </c>
      <c r="K1048" s="6" t="s">
        <v>19</v>
      </c>
      <c r="L1048" s="6" t="s">
        <v>20</v>
      </c>
      <c r="M1048">
        <v>197</v>
      </c>
      <c r="N1048" t="s">
        <v>2367</v>
      </c>
    </row>
    <row r="1049" spans="1:14" x14ac:dyDescent="0.25">
      <c r="A1049" s="6" t="s">
        <v>443</v>
      </c>
      <c r="B1049" s="6" t="s">
        <v>547</v>
      </c>
      <c r="C1049" s="6" t="s">
        <v>548</v>
      </c>
      <c r="D1049" s="6" t="s">
        <v>549</v>
      </c>
      <c r="E1049" s="6" t="s">
        <v>2339</v>
      </c>
      <c r="F1049" s="6" t="s">
        <v>1928</v>
      </c>
      <c r="G1049">
        <v>200</v>
      </c>
      <c r="H1049">
        <v>9.4</v>
      </c>
      <c r="I1049">
        <v>20000</v>
      </c>
      <c r="J1049" s="6" t="s">
        <v>19</v>
      </c>
      <c r="K1049" s="6" t="s">
        <v>19</v>
      </c>
      <c r="L1049" s="6" t="s">
        <v>20</v>
      </c>
      <c r="M1049">
        <v>220</v>
      </c>
      <c r="N1049" t="s">
        <v>2367</v>
      </c>
    </row>
    <row r="1050" spans="1:14" x14ac:dyDescent="0.25">
      <c r="A1050" s="6" t="s">
        <v>443</v>
      </c>
      <c r="B1050" s="6" t="s">
        <v>488</v>
      </c>
      <c r="C1050" s="6" t="s">
        <v>489</v>
      </c>
      <c r="D1050" s="6" t="s">
        <v>490</v>
      </c>
      <c r="E1050" s="6" t="s">
        <v>1931</v>
      </c>
      <c r="F1050" s="6" t="s">
        <v>1931</v>
      </c>
      <c r="G1050">
        <v>196</v>
      </c>
      <c r="H1050">
        <v>8.8000000000000007</v>
      </c>
      <c r="I1050">
        <v>20000</v>
      </c>
      <c r="J1050" s="6" t="s">
        <v>19</v>
      </c>
      <c r="K1050" s="6" t="s">
        <v>19</v>
      </c>
      <c r="L1050" s="6" t="s">
        <v>28</v>
      </c>
      <c r="M1050">
        <v>200</v>
      </c>
      <c r="N1050" t="s">
        <v>2367</v>
      </c>
    </row>
    <row r="1051" spans="1:14" x14ac:dyDescent="0.25">
      <c r="A1051" s="6" t="s">
        <v>1132</v>
      </c>
      <c r="B1051" s="6" t="s">
        <v>1848</v>
      </c>
      <c r="C1051" s="6" t="s">
        <v>1849</v>
      </c>
      <c r="D1051" s="6" t="s">
        <v>1850</v>
      </c>
      <c r="E1051" s="6" t="s">
        <v>1938</v>
      </c>
      <c r="F1051" s="6" t="s">
        <v>1938</v>
      </c>
      <c r="G1051">
        <v>160</v>
      </c>
      <c r="H1051">
        <v>12</v>
      </c>
      <c r="I1051">
        <v>20000</v>
      </c>
      <c r="J1051" s="6" t="s">
        <v>19</v>
      </c>
      <c r="K1051" s="6" t="s">
        <v>19</v>
      </c>
      <c r="L1051" s="6" t="s">
        <v>20</v>
      </c>
      <c r="M1051">
        <v>200</v>
      </c>
      <c r="N1051" t="s">
        <v>2367</v>
      </c>
    </row>
    <row r="1052" spans="1:14" x14ac:dyDescent="0.25">
      <c r="A1052" s="6" t="s">
        <v>21</v>
      </c>
      <c r="B1052" s="6" t="s">
        <v>1593</v>
      </c>
      <c r="C1052" s="6" t="s">
        <v>1594</v>
      </c>
      <c r="D1052" s="6" t="s">
        <v>1595</v>
      </c>
      <c r="E1052" s="6" t="s">
        <v>2296</v>
      </c>
      <c r="F1052" s="6" t="s">
        <v>1939</v>
      </c>
      <c r="G1052">
        <v>220</v>
      </c>
      <c r="H1052">
        <v>6.5</v>
      </c>
      <c r="I1052">
        <v>20000</v>
      </c>
      <c r="J1052" s="6" t="s">
        <v>19</v>
      </c>
      <c r="K1052" s="6" t="s">
        <v>19</v>
      </c>
      <c r="L1052" s="6" t="s">
        <v>20</v>
      </c>
      <c r="M1052">
        <v>400</v>
      </c>
      <c r="N1052" t="s">
        <v>2367</v>
      </c>
    </row>
    <row r="1053" spans="1:14" x14ac:dyDescent="0.25">
      <c r="A1053" s="6" t="s">
        <v>1696</v>
      </c>
      <c r="B1053" s="6" t="s">
        <v>1771</v>
      </c>
      <c r="C1053" s="6" t="s">
        <v>1707</v>
      </c>
      <c r="D1053" s="6" t="s">
        <v>413</v>
      </c>
      <c r="E1053" s="6" t="s">
        <v>1934</v>
      </c>
      <c r="F1053" s="6" t="s">
        <v>1934</v>
      </c>
      <c r="G1053">
        <v>200</v>
      </c>
      <c r="H1053">
        <v>10</v>
      </c>
      <c r="I1053">
        <v>20000</v>
      </c>
      <c r="J1053" s="6" t="s">
        <v>19</v>
      </c>
      <c r="K1053" s="6" t="s">
        <v>19</v>
      </c>
      <c r="L1053" s="6" t="s">
        <v>20</v>
      </c>
      <c r="M1053">
        <v>197</v>
      </c>
      <c r="N1053" t="s">
        <v>2367</v>
      </c>
    </row>
    <row r="1054" spans="1:14" x14ac:dyDescent="0.25">
      <c r="A1054" s="6" t="s">
        <v>1132</v>
      </c>
      <c r="B1054" s="6" t="s">
        <v>1872</v>
      </c>
      <c r="C1054" s="6" t="s">
        <v>1873</v>
      </c>
      <c r="D1054" s="6" t="s">
        <v>1874</v>
      </c>
      <c r="E1054" s="6" t="s">
        <v>1936</v>
      </c>
      <c r="F1054" s="6" t="s">
        <v>1936</v>
      </c>
      <c r="G1054">
        <v>185</v>
      </c>
      <c r="H1054">
        <v>8.5</v>
      </c>
      <c r="I1054">
        <v>20000</v>
      </c>
      <c r="J1054" s="6" t="s">
        <v>19</v>
      </c>
      <c r="K1054" s="6" t="s">
        <v>19</v>
      </c>
      <c r="L1054" s="6" t="s">
        <v>28</v>
      </c>
      <c r="M1054">
        <v>220</v>
      </c>
      <c r="N1054" t="s">
        <v>2367</v>
      </c>
    </row>
    <row r="1055" spans="1:14" x14ac:dyDescent="0.25">
      <c r="A1055" s="6" t="s">
        <v>70</v>
      </c>
      <c r="B1055" s="6" t="s">
        <v>746</v>
      </c>
      <c r="C1055" s="6" t="s">
        <v>747</v>
      </c>
      <c r="D1055" s="6" t="s">
        <v>748</v>
      </c>
      <c r="E1055" s="6" t="s">
        <v>1916</v>
      </c>
      <c r="F1055" s="6" t="s">
        <v>1916</v>
      </c>
      <c r="G1055">
        <v>180</v>
      </c>
      <c r="H1055">
        <v>10.6</v>
      </c>
      <c r="I1055">
        <v>20000</v>
      </c>
      <c r="J1055" s="6" t="s">
        <v>19</v>
      </c>
      <c r="K1055" s="6" t="s">
        <v>19</v>
      </c>
      <c r="L1055" s="6" t="s">
        <v>20</v>
      </c>
      <c r="M1055">
        <v>217</v>
      </c>
      <c r="N1055" t="s">
        <v>2367</v>
      </c>
    </row>
    <row r="1056" spans="1:14" x14ac:dyDescent="0.25">
      <c r="A1056" s="6" t="s">
        <v>1696</v>
      </c>
      <c r="B1056" s="6" t="s">
        <v>1750</v>
      </c>
      <c r="C1056" s="6" t="s">
        <v>1719</v>
      </c>
      <c r="D1056" s="6" t="s">
        <v>1135</v>
      </c>
      <c r="E1056" s="6" t="s">
        <v>1940</v>
      </c>
      <c r="F1056" s="6" t="s">
        <v>1940</v>
      </c>
      <c r="G1056">
        <v>170</v>
      </c>
      <c r="H1056">
        <v>12</v>
      </c>
      <c r="I1056">
        <v>20000</v>
      </c>
      <c r="J1056" s="6" t="s">
        <v>19</v>
      </c>
      <c r="K1056" s="6" t="s">
        <v>19</v>
      </c>
      <c r="L1056" s="6" t="s">
        <v>68</v>
      </c>
      <c r="M1056">
        <v>141</v>
      </c>
      <c r="N1056" t="s">
        <v>2367</v>
      </c>
    </row>
    <row r="1057" spans="1:14" x14ac:dyDescent="0.25">
      <c r="A1057" s="6" t="s">
        <v>1132</v>
      </c>
      <c r="B1057" s="6" t="s">
        <v>1901</v>
      </c>
      <c r="C1057" s="6" t="s">
        <v>661</v>
      </c>
      <c r="D1057" s="6" t="s">
        <v>1766</v>
      </c>
      <c r="E1057" s="6" t="s">
        <v>1958</v>
      </c>
      <c r="F1057" s="6" t="s">
        <v>1958</v>
      </c>
      <c r="G1057">
        <v>190</v>
      </c>
      <c r="H1057">
        <v>8.5</v>
      </c>
      <c r="I1057">
        <v>20000</v>
      </c>
      <c r="J1057" s="6" t="s">
        <v>19</v>
      </c>
      <c r="K1057" s="6" t="s">
        <v>19</v>
      </c>
      <c r="L1057" s="6" t="s">
        <v>20</v>
      </c>
      <c r="M1057">
        <v>160</v>
      </c>
      <c r="N1057" t="s">
        <v>2367</v>
      </c>
    </row>
    <row r="1058" spans="1:14" x14ac:dyDescent="0.25">
      <c r="A1058" s="6" t="s">
        <v>1696</v>
      </c>
      <c r="B1058" s="6" t="s">
        <v>1718</v>
      </c>
      <c r="C1058" s="6" t="s">
        <v>1719</v>
      </c>
      <c r="D1058" s="6" t="s">
        <v>1135</v>
      </c>
      <c r="E1058" s="6" t="s">
        <v>1940</v>
      </c>
      <c r="F1058" s="6" t="s">
        <v>1940</v>
      </c>
      <c r="G1058">
        <v>170</v>
      </c>
      <c r="H1058">
        <v>13.5</v>
      </c>
      <c r="I1058">
        <v>20000</v>
      </c>
      <c r="J1058" s="6" t="s">
        <v>19</v>
      </c>
      <c r="K1058" s="6" t="s">
        <v>19</v>
      </c>
      <c r="L1058" s="6" t="s">
        <v>68</v>
      </c>
      <c r="M1058">
        <v>141</v>
      </c>
      <c r="N1058" t="s">
        <v>2367</v>
      </c>
    </row>
    <row r="1059" spans="1:14" x14ac:dyDescent="0.25">
      <c r="A1059" s="6" t="s">
        <v>70</v>
      </c>
      <c r="B1059" s="6" t="s">
        <v>802</v>
      </c>
      <c r="C1059" s="6" t="s">
        <v>803</v>
      </c>
      <c r="D1059" s="6" t="s">
        <v>804</v>
      </c>
      <c r="E1059" s="6" t="s">
        <v>2003</v>
      </c>
      <c r="F1059" s="6" t="s">
        <v>2003</v>
      </c>
      <c r="G1059">
        <v>170</v>
      </c>
      <c r="H1059">
        <v>12.8</v>
      </c>
      <c r="I1059">
        <v>20000</v>
      </c>
      <c r="J1059" s="6" t="s">
        <v>19</v>
      </c>
      <c r="K1059" s="6" t="s">
        <v>19</v>
      </c>
      <c r="L1059" s="6" t="s">
        <v>28</v>
      </c>
      <c r="M1059">
        <v>103</v>
      </c>
      <c r="N1059" t="s">
        <v>2367</v>
      </c>
    </row>
    <row r="1060" spans="1:14" x14ac:dyDescent="0.25">
      <c r="A1060" s="6" t="s">
        <v>70</v>
      </c>
      <c r="B1060" s="6" t="s">
        <v>653</v>
      </c>
      <c r="C1060" s="6" t="s">
        <v>427</v>
      </c>
      <c r="D1060" s="6" t="s">
        <v>544</v>
      </c>
      <c r="E1060" s="6" t="s">
        <v>1953</v>
      </c>
      <c r="F1060" s="6" t="s">
        <v>1953</v>
      </c>
      <c r="G1060">
        <v>180</v>
      </c>
      <c r="H1060">
        <v>10.7</v>
      </c>
      <c r="I1060">
        <v>20000</v>
      </c>
      <c r="J1060" s="6" t="s">
        <v>19</v>
      </c>
      <c r="K1060" s="6" t="s">
        <v>19</v>
      </c>
      <c r="L1060" s="6" t="s">
        <v>20</v>
      </c>
      <c r="M1060">
        <v>154</v>
      </c>
      <c r="N1060" t="s">
        <v>2367</v>
      </c>
    </row>
    <row r="1061" spans="1:14" x14ac:dyDescent="0.25">
      <c r="A1061" s="6" t="s">
        <v>21</v>
      </c>
      <c r="B1061" s="6" t="s">
        <v>1596</v>
      </c>
      <c r="C1061" s="6" t="s">
        <v>1597</v>
      </c>
      <c r="D1061" s="6" t="s">
        <v>1595</v>
      </c>
      <c r="E1061" s="6" t="s">
        <v>2333</v>
      </c>
      <c r="F1061" s="6" t="s">
        <v>2334</v>
      </c>
      <c r="G1061">
        <v>180</v>
      </c>
      <c r="H1061">
        <v>9</v>
      </c>
      <c r="I1061">
        <v>20000</v>
      </c>
      <c r="J1061" s="6" t="s">
        <v>19</v>
      </c>
      <c r="K1061" s="6" t="s">
        <v>19</v>
      </c>
      <c r="L1061" s="6" t="s">
        <v>20</v>
      </c>
      <c r="M1061">
        <v>200</v>
      </c>
      <c r="N1061" t="s">
        <v>2367</v>
      </c>
    </row>
    <row r="1062" spans="1:14" x14ac:dyDescent="0.25">
      <c r="A1062" s="6" t="s">
        <v>443</v>
      </c>
      <c r="B1062" s="6" t="s">
        <v>567</v>
      </c>
      <c r="C1062" s="6" t="s">
        <v>568</v>
      </c>
      <c r="D1062" s="6" t="s">
        <v>535</v>
      </c>
      <c r="E1062" s="6" t="s">
        <v>2341</v>
      </c>
      <c r="F1062" s="6" t="s">
        <v>2025</v>
      </c>
      <c r="G1062">
        <v>190</v>
      </c>
      <c r="H1062">
        <v>9.9</v>
      </c>
      <c r="I1062">
        <v>20000</v>
      </c>
      <c r="J1062" s="6" t="s">
        <v>67</v>
      </c>
      <c r="K1062" s="6" t="s">
        <v>67</v>
      </c>
      <c r="L1062" s="6" t="s">
        <v>20</v>
      </c>
      <c r="M1062">
        <v>250</v>
      </c>
      <c r="N1062" t="s">
        <v>2367</v>
      </c>
    </row>
    <row r="1063" spans="1:14" x14ac:dyDescent="0.25">
      <c r="A1063" s="6" t="s">
        <v>1132</v>
      </c>
      <c r="B1063" s="6" t="s">
        <v>1833</v>
      </c>
      <c r="C1063" s="6" t="s">
        <v>1834</v>
      </c>
      <c r="D1063" s="6" t="s">
        <v>1818</v>
      </c>
      <c r="E1063" s="6" t="s">
        <v>1936</v>
      </c>
      <c r="F1063" s="6" t="s">
        <v>1936</v>
      </c>
      <c r="G1063">
        <v>170</v>
      </c>
      <c r="H1063">
        <v>11.5</v>
      </c>
      <c r="I1063">
        <v>20000</v>
      </c>
      <c r="J1063" s="6" t="s">
        <v>19</v>
      </c>
      <c r="K1063" s="6" t="s">
        <v>19</v>
      </c>
      <c r="L1063" s="6" t="s">
        <v>20</v>
      </c>
      <c r="M1063">
        <v>165</v>
      </c>
      <c r="N1063" t="s">
        <v>2367</v>
      </c>
    </row>
    <row r="1064" spans="1:14" x14ac:dyDescent="0.25">
      <c r="A1064" s="6" t="s">
        <v>443</v>
      </c>
      <c r="B1064" s="6" t="s">
        <v>503</v>
      </c>
      <c r="C1064" s="6" t="s">
        <v>504</v>
      </c>
      <c r="D1064" s="6" t="s">
        <v>505</v>
      </c>
      <c r="E1064" s="6" t="s">
        <v>2258</v>
      </c>
      <c r="F1064" s="6" t="s">
        <v>2259</v>
      </c>
      <c r="G1064">
        <v>190</v>
      </c>
      <c r="H1064">
        <v>10.5</v>
      </c>
      <c r="I1064">
        <v>20000</v>
      </c>
      <c r="J1064" s="6" t="s">
        <v>67</v>
      </c>
      <c r="K1064" s="6" t="s">
        <v>67</v>
      </c>
      <c r="L1064" s="6" t="s">
        <v>20</v>
      </c>
      <c r="M1064">
        <v>210</v>
      </c>
      <c r="N1064" t="s">
        <v>2367</v>
      </c>
    </row>
    <row r="1065" spans="1:14" x14ac:dyDescent="0.25">
      <c r="A1065" s="6" t="s">
        <v>70</v>
      </c>
      <c r="B1065" s="6" t="s">
        <v>737</v>
      </c>
      <c r="C1065" s="6" t="s">
        <v>412</v>
      </c>
      <c r="D1065" s="6" t="s">
        <v>709</v>
      </c>
      <c r="E1065" s="6" t="s">
        <v>1958</v>
      </c>
      <c r="F1065" s="6" t="s">
        <v>1958</v>
      </c>
      <c r="G1065">
        <v>180</v>
      </c>
      <c r="H1065">
        <v>9.8000000000000007</v>
      </c>
      <c r="I1065">
        <v>20000</v>
      </c>
      <c r="J1065" s="6" t="s">
        <v>19</v>
      </c>
      <c r="K1065" s="6" t="s">
        <v>19</v>
      </c>
      <c r="L1065" s="6" t="s">
        <v>20</v>
      </c>
      <c r="M1065">
        <v>186</v>
      </c>
      <c r="N1065" t="s">
        <v>2367</v>
      </c>
    </row>
    <row r="1066" spans="1:14" x14ac:dyDescent="0.25">
      <c r="A1066" s="6" t="s">
        <v>1327</v>
      </c>
      <c r="B1066" s="6" t="s">
        <v>1582</v>
      </c>
      <c r="C1066" s="6" t="s">
        <v>1507</v>
      </c>
      <c r="D1066" s="6" t="s">
        <v>1533</v>
      </c>
      <c r="E1066" s="6" t="s">
        <v>1962</v>
      </c>
      <c r="F1066" s="6" t="s">
        <v>1962</v>
      </c>
      <c r="G1066">
        <v>180</v>
      </c>
      <c r="H1066">
        <v>12</v>
      </c>
      <c r="I1066">
        <v>20000</v>
      </c>
      <c r="J1066" s="6" t="s">
        <v>19</v>
      </c>
      <c r="K1066" s="6" t="s">
        <v>19</v>
      </c>
      <c r="L1066" s="6" t="s">
        <v>20</v>
      </c>
      <c r="M1066">
        <v>115</v>
      </c>
      <c r="N1066" t="s">
        <v>2367</v>
      </c>
    </row>
    <row r="1067" spans="1:14" x14ac:dyDescent="0.25">
      <c r="A1067" s="6" t="s">
        <v>1696</v>
      </c>
      <c r="B1067" s="6" t="s">
        <v>1764</v>
      </c>
      <c r="C1067" s="6" t="s">
        <v>1765</v>
      </c>
      <c r="D1067" s="6" t="s">
        <v>1766</v>
      </c>
      <c r="E1067" s="6" t="s">
        <v>1958</v>
      </c>
      <c r="F1067" s="6" t="s">
        <v>1958</v>
      </c>
      <c r="G1067">
        <v>185</v>
      </c>
      <c r="H1067">
        <v>10.5</v>
      </c>
      <c r="I1067">
        <v>20000</v>
      </c>
      <c r="J1067" s="6" t="s">
        <v>19</v>
      </c>
      <c r="K1067" s="6" t="s">
        <v>19</v>
      </c>
      <c r="L1067" s="6" t="s">
        <v>20</v>
      </c>
      <c r="M1067">
        <v>170</v>
      </c>
      <c r="N1067" t="s">
        <v>2367</v>
      </c>
    </row>
    <row r="1068" spans="1:14" x14ac:dyDescent="0.25">
      <c r="A1068" s="6" t="s">
        <v>1696</v>
      </c>
      <c r="B1068" s="6" t="s">
        <v>1785</v>
      </c>
      <c r="C1068" s="6" t="s">
        <v>1765</v>
      </c>
      <c r="D1068" s="6" t="s">
        <v>1766</v>
      </c>
      <c r="E1068" s="6" t="s">
        <v>1990</v>
      </c>
      <c r="F1068" s="6" t="s">
        <v>1990</v>
      </c>
      <c r="G1068">
        <v>190</v>
      </c>
      <c r="H1068">
        <v>11.5</v>
      </c>
      <c r="I1068">
        <v>20000</v>
      </c>
      <c r="J1068" s="6" t="s">
        <v>19</v>
      </c>
      <c r="K1068" s="6" t="s">
        <v>19</v>
      </c>
      <c r="L1068" s="6" t="s">
        <v>20</v>
      </c>
      <c r="M1068">
        <v>173</v>
      </c>
      <c r="N1068" t="s">
        <v>2367</v>
      </c>
    </row>
    <row r="1069" spans="1:14" x14ac:dyDescent="0.25">
      <c r="A1069" s="6" t="s">
        <v>1132</v>
      </c>
      <c r="B1069" s="6" t="s">
        <v>1812</v>
      </c>
      <c r="C1069" s="6" t="s">
        <v>1813</v>
      </c>
      <c r="D1069" s="6" t="s">
        <v>406</v>
      </c>
      <c r="E1069" s="6" t="s">
        <v>1988</v>
      </c>
      <c r="F1069" s="6" t="s">
        <v>1988</v>
      </c>
      <c r="G1069">
        <v>170</v>
      </c>
      <c r="H1069">
        <v>11.5</v>
      </c>
      <c r="I1069">
        <v>20000</v>
      </c>
      <c r="J1069" s="6" t="s">
        <v>67</v>
      </c>
      <c r="K1069" s="6" t="s">
        <v>67</v>
      </c>
      <c r="L1069" s="6" t="s">
        <v>20</v>
      </c>
      <c r="M1069">
        <v>330</v>
      </c>
      <c r="N1069" t="s">
        <v>2367</v>
      </c>
    </row>
    <row r="1070" spans="1:14" x14ac:dyDescent="0.25">
      <c r="A1070" s="6" t="s">
        <v>1696</v>
      </c>
      <c r="B1070" s="6" t="s">
        <v>1777</v>
      </c>
      <c r="C1070" s="6" t="s">
        <v>1778</v>
      </c>
      <c r="D1070" s="6" t="s">
        <v>1508</v>
      </c>
      <c r="E1070" s="6" t="s">
        <v>1984</v>
      </c>
      <c r="F1070" s="6" t="s">
        <v>1984</v>
      </c>
      <c r="G1070">
        <v>190</v>
      </c>
      <c r="H1070">
        <v>11</v>
      </c>
      <c r="I1070">
        <v>20000</v>
      </c>
      <c r="J1070" s="6" t="s">
        <v>19</v>
      </c>
      <c r="K1070" s="6" t="s">
        <v>19</v>
      </c>
      <c r="L1070" s="6" t="s">
        <v>20</v>
      </c>
      <c r="M1070">
        <v>214</v>
      </c>
      <c r="N1070" t="s">
        <v>2367</v>
      </c>
    </row>
    <row r="1071" spans="1:14" x14ac:dyDescent="0.25">
      <c r="A1071" s="6" t="s">
        <v>1016</v>
      </c>
      <c r="B1071" s="6" t="s">
        <v>1070</v>
      </c>
      <c r="C1071" s="6" t="s">
        <v>1071</v>
      </c>
      <c r="D1071" s="6" t="s">
        <v>1072</v>
      </c>
      <c r="E1071" s="6" t="s">
        <v>1930</v>
      </c>
      <c r="F1071" s="6" t="s">
        <v>1930</v>
      </c>
      <c r="G1071">
        <v>180</v>
      </c>
      <c r="H1071">
        <v>12</v>
      </c>
      <c r="I1071">
        <v>20000</v>
      </c>
      <c r="J1071" s="6" t="s">
        <v>67</v>
      </c>
      <c r="K1071" s="6" t="s">
        <v>67</v>
      </c>
      <c r="L1071" s="6" t="s">
        <v>68</v>
      </c>
      <c r="M1071">
        <v>400</v>
      </c>
      <c r="N1071" t="s">
        <v>2367</v>
      </c>
    </row>
    <row r="1072" spans="1:14" x14ac:dyDescent="0.25">
      <c r="A1072" s="6" t="s">
        <v>330</v>
      </c>
      <c r="B1072" s="6" t="s">
        <v>411</v>
      </c>
      <c r="C1072" s="6" t="s">
        <v>412</v>
      </c>
      <c r="D1072" s="6" t="s">
        <v>413</v>
      </c>
      <c r="E1072" s="6" t="s">
        <v>1924</v>
      </c>
      <c r="F1072" s="6" t="s">
        <v>1924</v>
      </c>
      <c r="G1072">
        <v>210</v>
      </c>
      <c r="H1072">
        <v>8.3000000000000007</v>
      </c>
      <c r="I1072">
        <v>19950</v>
      </c>
      <c r="J1072" s="6" t="s">
        <v>13</v>
      </c>
      <c r="K1072" s="6" t="s">
        <v>13</v>
      </c>
      <c r="L1072" s="6" t="s">
        <v>20</v>
      </c>
      <c r="M1072">
        <v>250</v>
      </c>
      <c r="N1072" t="s">
        <v>2367</v>
      </c>
    </row>
    <row r="1073" spans="1:14" x14ac:dyDescent="0.25">
      <c r="A1073" s="6" t="s">
        <v>70</v>
      </c>
      <c r="B1073" s="6" t="s">
        <v>687</v>
      </c>
      <c r="C1073" s="6" t="s">
        <v>688</v>
      </c>
      <c r="D1073" s="6" t="s">
        <v>689</v>
      </c>
      <c r="E1073" s="6" t="s">
        <v>1931</v>
      </c>
      <c r="F1073" s="6" t="s">
        <v>1931</v>
      </c>
      <c r="G1073">
        <v>190</v>
      </c>
      <c r="H1073">
        <v>10.7</v>
      </c>
      <c r="I1073">
        <v>19000</v>
      </c>
      <c r="J1073" s="6" t="s">
        <v>19</v>
      </c>
      <c r="K1073" s="6" t="s">
        <v>19</v>
      </c>
      <c r="L1073" s="6" t="s">
        <v>20</v>
      </c>
      <c r="M1073">
        <v>190</v>
      </c>
      <c r="N1073" t="s">
        <v>2367</v>
      </c>
    </row>
    <row r="1074" spans="1:14" x14ac:dyDescent="0.25">
      <c r="A1074" s="6" t="s">
        <v>262</v>
      </c>
      <c r="B1074" s="6" t="s">
        <v>1335</v>
      </c>
      <c r="C1074" s="6" t="s">
        <v>1336</v>
      </c>
      <c r="D1074" s="6" t="s">
        <v>1337</v>
      </c>
      <c r="E1074" s="6" t="s">
        <v>1924</v>
      </c>
      <c r="F1074" s="6" t="s">
        <v>1924</v>
      </c>
      <c r="G1074">
        <v>190</v>
      </c>
      <c r="H1074">
        <v>9.1999999999999993</v>
      </c>
      <c r="I1074">
        <v>19000</v>
      </c>
      <c r="J1074" s="6" t="s">
        <v>19</v>
      </c>
      <c r="K1074" s="6" t="s">
        <v>19</v>
      </c>
      <c r="L1074" s="6" t="s">
        <v>20</v>
      </c>
      <c r="M1074">
        <v>179</v>
      </c>
      <c r="N1074" t="s">
        <v>2367</v>
      </c>
    </row>
    <row r="1075" spans="1:14" x14ac:dyDescent="0.25">
      <c r="A1075" s="6" t="s">
        <v>330</v>
      </c>
      <c r="B1075" s="6" t="s">
        <v>440</v>
      </c>
      <c r="C1075" s="6" t="s">
        <v>412</v>
      </c>
      <c r="D1075" s="6" t="s">
        <v>413</v>
      </c>
      <c r="E1075" s="6" t="s">
        <v>1984</v>
      </c>
      <c r="F1075" s="6" t="s">
        <v>1984</v>
      </c>
      <c r="G1075">
        <v>200</v>
      </c>
      <c r="H1075">
        <v>8.1999999999999993</v>
      </c>
      <c r="I1075">
        <v>19000</v>
      </c>
      <c r="J1075" s="6" t="s">
        <v>19</v>
      </c>
      <c r="K1075" s="6" t="s">
        <v>19</v>
      </c>
      <c r="L1075" s="6" t="s">
        <v>28</v>
      </c>
      <c r="M1075">
        <v>320</v>
      </c>
      <c r="N1075" t="s">
        <v>2367</v>
      </c>
    </row>
    <row r="1076" spans="1:14" x14ac:dyDescent="0.25">
      <c r="A1076" s="6" t="s">
        <v>1016</v>
      </c>
      <c r="B1076" s="6" t="s">
        <v>1073</v>
      </c>
      <c r="C1076" s="6" t="s">
        <v>1074</v>
      </c>
      <c r="D1076" s="6" t="s">
        <v>1072</v>
      </c>
      <c r="E1076" s="6" t="s">
        <v>1990</v>
      </c>
      <c r="F1076" s="6" t="s">
        <v>1990</v>
      </c>
      <c r="G1076">
        <v>162</v>
      </c>
      <c r="H1076">
        <v>13</v>
      </c>
      <c r="I1076">
        <v>19000</v>
      </c>
      <c r="J1076" s="6" t="s">
        <v>67</v>
      </c>
      <c r="K1076" s="6" t="s">
        <v>67</v>
      </c>
      <c r="L1076" s="6" t="s">
        <v>68</v>
      </c>
      <c r="M1076">
        <v>320</v>
      </c>
      <c r="N1076" t="s">
        <v>2367</v>
      </c>
    </row>
    <row r="1077" spans="1:14" x14ac:dyDescent="0.25">
      <c r="A1077" s="6" t="s">
        <v>262</v>
      </c>
      <c r="B1077" s="6" t="s">
        <v>1362</v>
      </c>
      <c r="C1077" s="6" t="s">
        <v>1336</v>
      </c>
      <c r="D1077" s="6" t="s">
        <v>1337</v>
      </c>
      <c r="E1077" s="6" t="s">
        <v>1924</v>
      </c>
      <c r="F1077" s="6" t="s">
        <v>1924</v>
      </c>
      <c r="G1077">
        <v>190</v>
      </c>
      <c r="H1077">
        <v>9.1999999999999993</v>
      </c>
      <c r="I1077">
        <v>18500</v>
      </c>
      <c r="J1077" s="6" t="s">
        <v>19</v>
      </c>
      <c r="K1077" s="6" t="s">
        <v>19</v>
      </c>
      <c r="L1077" s="6" t="s">
        <v>20</v>
      </c>
      <c r="M1077">
        <v>179</v>
      </c>
      <c r="N1077" t="s">
        <v>2367</v>
      </c>
    </row>
    <row r="1078" spans="1:14" x14ac:dyDescent="0.25">
      <c r="A1078" s="6" t="s">
        <v>70</v>
      </c>
      <c r="B1078" s="6" t="s">
        <v>692</v>
      </c>
      <c r="C1078" s="6" t="s">
        <v>412</v>
      </c>
      <c r="D1078" s="6" t="s">
        <v>693</v>
      </c>
      <c r="E1078" s="6" t="s">
        <v>1965</v>
      </c>
      <c r="F1078" s="6" t="s">
        <v>1965</v>
      </c>
      <c r="G1078">
        <v>185</v>
      </c>
      <c r="H1078">
        <v>10.5</v>
      </c>
      <c r="I1078">
        <v>18500</v>
      </c>
      <c r="J1078" s="6" t="s">
        <v>19</v>
      </c>
      <c r="K1078" s="6" t="s">
        <v>19</v>
      </c>
      <c r="L1078" s="6" t="s">
        <v>20</v>
      </c>
      <c r="M1078">
        <v>191</v>
      </c>
      <c r="N1078" t="s">
        <v>2367</v>
      </c>
    </row>
    <row r="1079" spans="1:14" x14ac:dyDescent="0.25">
      <c r="A1079" s="6" t="s">
        <v>70</v>
      </c>
      <c r="B1079" s="6" t="s">
        <v>749</v>
      </c>
      <c r="C1079" s="6" t="s">
        <v>421</v>
      </c>
      <c r="D1079" s="6" t="s">
        <v>715</v>
      </c>
      <c r="E1079" s="6" t="s">
        <v>1978</v>
      </c>
      <c r="F1079" s="6" t="s">
        <v>1978</v>
      </c>
      <c r="G1079">
        <v>175</v>
      </c>
      <c r="H1079">
        <v>11</v>
      </c>
      <c r="I1079">
        <v>18500</v>
      </c>
      <c r="J1079" s="6" t="s">
        <v>19</v>
      </c>
      <c r="K1079" s="6" t="s">
        <v>19</v>
      </c>
      <c r="L1079" s="6" t="s">
        <v>20</v>
      </c>
      <c r="M1079">
        <v>225</v>
      </c>
      <c r="N1079" t="s">
        <v>2367</v>
      </c>
    </row>
    <row r="1080" spans="1:14" x14ac:dyDescent="0.25">
      <c r="A1080" s="6" t="s">
        <v>70</v>
      </c>
      <c r="B1080" s="6" t="s">
        <v>716</v>
      </c>
      <c r="C1080" s="6" t="s">
        <v>661</v>
      </c>
      <c r="D1080" s="6" t="s">
        <v>717</v>
      </c>
      <c r="E1080" s="6" t="s">
        <v>1938</v>
      </c>
      <c r="F1080" s="6" t="s">
        <v>1938</v>
      </c>
      <c r="G1080">
        <v>175</v>
      </c>
      <c r="H1080">
        <v>11</v>
      </c>
      <c r="I1080">
        <v>18500</v>
      </c>
      <c r="J1080" s="6" t="s">
        <v>19</v>
      </c>
      <c r="K1080" s="6" t="s">
        <v>19</v>
      </c>
      <c r="L1080" s="6" t="s">
        <v>20</v>
      </c>
      <c r="M1080">
        <v>170</v>
      </c>
      <c r="N1080" t="s">
        <v>2367</v>
      </c>
    </row>
    <row r="1081" spans="1:14" x14ac:dyDescent="0.25">
      <c r="A1081" s="6" t="s">
        <v>340</v>
      </c>
      <c r="B1081" s="6" t="s">
        <v>341</v>
      </c>
      <c r="C1081" s="6" t="s">
        <v>342</v>
      </c>
      <c r="D1081" s="6" t="s">
        <v>343</v>
      </c>
      <c r="E1081" s="6" t="s">
        <v>1968</v>
      </c>
      <c r="F1081" s="6" t="s">
        <v>1968</v>
      </c>
      <c r="G1081">
        <v>180</v>
      </c>
      <c r="H1081">
        <v>10.5</v>
      </c>
      <c r="I1081">
        <v>18400</v>
      </c>
      <c r="J1081" s="6" t="s">
        <v>67</v>
      </c>
      <c r="K1081" s="6" t="s">
        <v>67</v>
      </c>
      <c r="L1081" s="6" t="s">
        <v>68</v>
      </c>
      <c r="M1081">
        <v>400</v>
      </c>
      <c r="N1081" t="s">
        <v>2367</v>
      </c>
    </row>
    <row r="1082" spans="1:14" x14ac:dyDescent="0.25">
      <c r="A1082" s="6" t="s">
        <v>330</v>
      </c>
      <c r="B1082" s="6" t="s">
        <v>337</v>
      </c>
      <c r="C1082" s="6" t="s">
        <v>338</v>
      </c>
      <c r="D1082" s="6" t="s">
        <v>339</v>
      </c>
      <c r="E1082" s="6" t="s">
        <v>1924</v>
      </c>
      <c r="F1082" s="6" t="s">
        <v>1924</v>
      </c>
      <c r="G1082">
        <v>200</v>
      </c>
      <c r="H1082">
        <v>9.5</v>
      </c>
      <c r="I1082">
        <v>18400</v>
      </c>
      <c r="J1082" s="6" t="s">
        <v>13</v>
      </c>
      <c r="K1082" s="6" t="s">
        <v>13</v>
      </c>
      <c r="L1082" s="6" t="s">
        <v>20</v>
      </c>
      <c r="M1082">
        <v>250</v>
      </c>
      <c r="N1082" t="s">
        <v>2367</v>
      </c>
    </row>
    <row r="1083" spans="1:14" x14ac:dyDescent="0.25">
      <c r="A1083" s="6" t="s">
        <v>56</v>
      </c>
      <c r="B1083" s="6" t="s">
        <v>318</v>
      </c>
      <c r="C1083" s="6" t="s">
        <v>58</v>
      </c>
      <c r="D1083" s="6" t="s">
        <v>232</v>
      </c>
      <c r="E1083" s="6" t="s">
        <v>1987</v>
      </c>
      <c r="F1083" s="6" t="s">
        <v>1987</v>
      </c>
      <c r="G1083">
        <v>180</v>
      </c>
      <c r="H1083">
        <v>11.2</v>
      </c>
      <c r="I1083">
        <v>18400</v>
      </c>
      <c r="J1083" s="6" t="s">
        <v>19</v>
      </c>
      <c r="K1083" s="6" t="s">
        <v>19</v>
      </c>
      <c r="L1083" s="6" t="s">
        <v>20</v>
      </c>
      <c r="M1083">
        <v>150</v>
      </c>
      <c r="N1083" t="s">
        <v>2367</v>
      </c>
    </row>
    <row r="1084" spans="1:14" x14ac:dyDescent="0.25">
      <c r="A1084" s="6" t="s">
        <v>70</v>
      </c>
      <c r="B1084" s="6" t="s">
        <v>778</v>
      </c>
      <c r="C1084" s="6" t="s">
        <v>661</v>
      </c>
      <c r="D1084" s="6" t="s">
        <v>878</v>
      </c>
      <c r="E1084" s="6" t="s">
        <v>1958</v>
      </c>
      <c r="F1084" s="6" t="s">
        <v>1958</v>
      </c>
      <c r="G1084">
        <v>200</v>
      </c>
      <c r="H1084">
        <v>9</v>
      </c>
      <c r="I1084">
        <v>18000</v>
      </c>
      <c r="J1084" s="6" t="s">
        <v>19</v>
      </c>
      <c r="K1084" s="6" t="s">
        <v>19</v>
      </c>
      <c r="L1084" s="6" t="s">
        <v>28</v>
      </c>
      <c r="M1084">
        <v>180</v>
      </c>
      <c r="N1084" t="s">
        <v>2367</v>
      </c>
    </row>
    <row r="1085" spans="1:14" x14ac:dyDescent="0.25">
      <c r="A1085" s="6" t="s">
        <v>1132</v>
      </c>
      <c r="B1085" s="6" t="s">
        <v>1908</v>
      </c>
      <c r="C1085" s="6" t="s">
        <v>1909</v>
      </c>
      <c r="D1085" s="6" t="s">
        <v>1874</v>
      </c>
      <c r="E1085" s="6" t="s">
        <v>1936</v>
      </c>
      <c r="F1085" s="6" t="s">
        <v>1936</v>
      </c>
      <c r="G1085">
        <v>150</v>
      </c>
      <c r="H1085">
        <v>14.5</v>
      </c>
      <c r="I1085">
        <v>18000</v>
      </c>
      <c r="J1085" s="6" t="s">
        <v>19</v>
      </c>
      <c r="K1085" s="6" t="s">
        <v>19</v>
      </c>
      <c r="L1085" s="6" t="s">
        <v>14</v>
      </c>
      <c r="M1085">
        <v>160</v>
      </c>
      <c r="N1085" t="s">
        <v>2367</v>
      </c>
    </row>
    <row r="1086" spans="1:14" x14ac:dyDescent="0.25">
      <c r="A1086" s="6" t="s">
        <v>1132</v>
      </c>
      <c r="B1086" s="6" t="s">
        <v>1846</v>
      </c>
      <c r="C1086" s="6" t="s">
        <v>714</v>
      </c>
      <c r="D1086" s="6" t="s">
        <v>406</v>
      </c>
      <c r="E1086" s="6" t="s">
        <v>2238</v>
      </c>
      <c r="F1086" s="6" t="s">
        <v>2238</v>
      </c>
      <c r="G1086">
        <v>210</v>
      </c>
      <c r="H1086">
        <v>8.8000000000000007</v>
      </c>
      <c r="I1086">
        <v>18000</v>
      </c>
      <c r="J1086" s="6" t="s">
        <v>19</v>
      </c>
      <c r="K1086" s="6" t="s">
        <v>19</v>
      </c>
      <c r="L1086" s="6" t="s">
        <v>28</v>
      </c>
      <c r="M1086">
        <v>215</v>
      </c>
      <c r="N1086" t="s">
        <v>2367</v>
      </c>
    </row>
    <row r="1087" spans="1:14" x14ac:dyDescent="0.25">
      <c r="A1087" s="6" t="s">
        <v>70</v>
      </c>
      <c r="B1087" s="6" t="s">
        <v>848</v>
      </c>
      <c r="C1087" s="6" t="s">
        <v>412</v>
      </c>
      <c r="D1087" s="6" t="s">
        <v>709</v>
      </c>
      <c r="E1087" s="6" t="s">
        <v>1938</v>
      </c>
      <c r="F1087" s="6" t="s">
        <v>1938</v>
      </c>
      <c r="G1087">
        <v>175</v>
      </c>
      <c r="H1087">
        <v>11</v>
      </c>
      <c r="I1087">
        <v>18000</v>
      </c>
      <c r="J1087" s="6" t="s">
        <v>19</v>
      </c>
      <c r="K1087" s="6" t="s">
        <v>19</v>
      </c>
      <c r="L1087" s="6" t="s">
        <v>20</v>
      </c>
      <c r="M1087">
        <v>170</v>
      </c>
      <c r="N1087" t="s">
        <v>2367</v>
      </c>
    </row>
    <row r="1088" spans="1:14" x14ac:dyDescent="0.25">
      <c r="A1088" s="6" t="s">
        <v>70</v>
      </c>
      <c r="B1088" s="6" t="s">
        <v>738</v>
      </c>
      <c r="C1088" s="6" t="s">
        <v>661</v>
      </c>
      <c r="D1088" s="6" t="s">
        <v>662</v>
      </c>
      <c r="E1088" s="6" t="s">
        <v>1973</v>
      </c>
      <c r="F1088" s="6" t="s">
        <v>1973</v>
      </c>
      <c r="G1088">
        <v>175</v>
      </c>
      <c r="H1088">
        <v>10.8</v>
      </c>
      <c r="I1088">
        <v>18000</v>
      </c>
      <c r="J1088" s="6" t="s">
        <v>19</v>
      </c>
      <c r="K1088" s="6" t="s">
        <v>19</v>
      </c>
      <c r="L1088" s="6" t="s">
        <v>20</v>
      </c>
      <c r="M1088">
        <v>168</v>
      </c>
      <c r="N1088" t="s">
        <v>2367</v>
      </c>
    </row>
    <row r="1089" spans="1:14" x14ac:dyDescent="0.25">
      <c r="A1089" s="6" t="s">
        <v>1132</v>
      </c>
      <c r="B1089" s="6" t="s">
        <v>1895</v>
      </c>
      <c r="C1089" s="6" t="s">
        <v>412</v>
      </c>
      <c r="D1089" s="6" t="s">
        <v>413</v>
      </c>
      <c r="E1089" s="6" t="s">
        <v>1923</v>
      </c>
      <c r="F1089" s="6" t="s">
        <v>1923</v>
      </c>
      <c r="G1089">
        <v>170</v>
      </c>
      <c r="H1089">
        <v>12.5</v>
      </c>
      <c r="I1089">
        <v>18000</v>
      </c>
      <c r="J1089" s="6" t="s">
        <v>19</v>
      </c>
      <c r="K1089" s="6" t="s">
        <v>19</v>
      </c>
      <c r="L1089" s="6" t="s">
        <v>14</v>
      </c>
      <c r="M1089">
        <v>160</v>
      </c>
      <c r="N1089" t="s">
        <v>2367</v>
      </c>
    </row>
    <row r="1090" spans="1:14" x14ac:dyDescent="0.25">
      <c r="A1090" s="6" t="s">
        <v>70</v>
      </c>
      <c r="B1090" s="6" t="s">
        <v>814</v>
      </c>
      <c r="C1090" s="6" t="s">
        <v>661</v>
      </c>
      <c r="D1090" s="6" t="s">
        <v>815</v>
      </c>
      <c r="E1090" s="6" t="s">
        <v>1981</v>
      </c>
      <c r="F1090" s="6" t="s">
        <v>1981</v>
      </c>
      <c r="G1090">
        <v>155</v>
      </c>
      <c r="H1090">
        <v>13.8</v>
      </c>
      <c r="I1090">
        <v>18000</v>
      </c>
      <c r="J1090" s="6" t="s">
        <v>19</v>
      </c>
      <c r="K1090" s="6" t="s">
        <v>19</v>
      </c>
      <c r="L1090" s="6" t="s">
        <v>20</v>
      </c>
      <c r="M1090">
        <v>130</v>
      </c>
      <c r="N1090" t="s">
        <v>2367</v>
      </c>
    </row>
    <row r="1091" spans="1:14" x14ac:dyDescent="0.25">
      <c r="A1091" s="6" t="s">
        <v>1132</v>
      </c>
      <c r="B1091" s="6" t="s">
        <v>1825</v>
      </c>
      <c r="C1091" s="6" t="s">
        <v>412</v>
      </c>
      <c r="D1091" s="6" t="s">
        <v>413</v>
      </c>
      <c r="E1091" s="6" t="s">
        <v>1990</v>
      </c>
      <c r="F1091" s="6" t="s">
        <v>1990</v>
      </c>
      <c r="G1091">
        <v>190</v>
      </c>
      <c r="H1091">
        <v>9.8000000000000007</v>
      </c>
      <c r="I1091">
        <v>18000</v>
      </c>
      <c r="J1091" s="6" t="s">
        <v>19</v>
      </c>
      <c r="K1091" s="6" t="s">
        <v>19</v>
      </c>
      <c r="L1091" s="6" t="s">
        <v>68</v>
      </c>
      <c r="M1091">
        <v>180</v>
      </c>
      <c r="N1091" t="s">
        <v>2367</v>
      </c>
    </row>
    <row r="1092" spans="1:14" x14ac:dyDescent="0.25">
      <c r="A1092" s="6" t="s">
        <v>1132</v>
      </c>
      <c r="B1092" s="6" t="s">
        <v>1861</v>
      </c>
      <c r="C1092" s="6" t="s">
        <v>412</v>
      </c>
      <c r="D1092" s="6" t="s">
        <v>413</v>
      </c>
      <c r="E1092" s="6" t="s">
        <v>1972</v>
      </c>
      <c r="F1092" s="6" t="s">
        <v>1972</v>
      </c>
      <c r="G1092">
        <v>160</v>
      </c>
      <c r="H1092">
        <v>14</v>
      </c>
      <c r="I1092">
        <v>18000</v>
      </c>
      <c r="J1092" s="6" t="s">
        <v>259</v>
      </c>
      <c r="K1092" s="6" t="s">
        <v>19</v>
      </c>
      <c r="L1092" s="6" t="s">
        <v>496</v>
      </c>
      <c r="M1092">
        <v>140</v>
      </c>
      <c r="N1092" t="s">
        <v>2367</v>
      </c>
    </row>
    <row r="1093" spans="1:14" x14ac:dyDescent="0.25">
      <c r="A1093" s="6" t="s">
        <v>330</v>
      </c>
      <c r="B1093" s="6" t="s">
        <v>428</v>
      </c>
      <c r="C1093" s="6" t="s">
        <v>427</v>
      </c>
      <c r="D1093" s="6" t="s">
        <v>401</v>
      </c>
      <c r="E1093" s="6" t="s">
        <v>1959</v>
      </c>
      <c r="F1093" s="6" t="s">
        <v>1959</v>
      </c>
      <c r="G1093">
        <v>180</v>
      </c>
      <c r="H1093">
        <v>9.5</v>
      </c>
      <c r="I1093">
        <v>18000</v>
      </c>
      <c r="J1093" s="6" t="s">
        <v>19</v>
      </c>
      <c r="K1093" s="6" t="s">
        <v>19</v>
      </c>
      <c r="L1093" s="6" t="s">
        <v>20</v>
      </c>
      <c r="M1093">
        <v>240</v>
      </c>
      <c r="N1093" t="s">
        <v>2367</v>
      </c>
    </row>
    <row r="1094" spans="1:14" x14ac:dyDescent="0.25">
      <c r="A1094" s="6" t="s">
        <v>56</v>
      </c>
      <c r="B1094" s="6" t="s">
        <v>386</v>
      </c>
      <c r="C1094" s="6" t="s">
        <v>387</v>
      </c>
      <c r="D1094" s="6" t="s">
        <v>388</v>
      </c>
      <c r="E1094" s="6" t="s">
        <v>2014</v>
      </c>
      <c r="F1094" s="6" t="s">
        <v>2014</v>
      </c>
      <c r="G1094">
        <v>160</v>
      </c>
      <c r="H1094">
        <v>14.8</v>
      </c>
      <c r="I1094">
        <v>18000</v>
      </c>
      <c r="J1094" s="6" t="s">
        <v>19</v>
      </c>
      <c r="K1094" s="6" t="s">
        <v>19</v>
      </c>
      <c r="L1094" s="6" t="s">
        <v>28</v>
      </c>
      <c r="M1094">
        <v>93</v>
      </c>
      <c r="N1094" t="s">
        <v>2367</v>
      </c>
    </row>
    <row r="1095" spans="1:14" x14ac:dyDescent="0.25">
      <c r="A1095" s="6" t="s">
        <v>443</v>
      </c>
      <c r="B1095" s="6" t="s">
        <v>555</v>
      </c>
      <c r="C1095" s="6" t="s">
        <v>556</v>
      </c>
      <c r="D1095" s="6" t="s">
        <v>490</v>
      </c>
      <c r="E1095" s="6" t="s">
        <v>2268</v>
      </c>
      <c r="F1095" s="6" t="s">
        <v>1996</v>
      </c>
      <c r="G1095">
        <v>160</v>
      </c>
      <c r="H1095">
        <v>12.4</v>
      </c>
      <c r="I1095">
        <v>18000</v>
      </c>
      <c r="J1095" s="6" t="s">
        <v>19</v>
      </c>
      <c r="K1095" s="6" t="s">
        <v>19</v>
      </c>
      <c r="L1095" s="6" t="s">
        <v>28</v>
      </c>
      <c r="M1095">
        <v>95</v>
      </c>
      <c r="N1095" t="s">
        <v>2367</v>
      </c>
    </row>
    <row r="1096" spans="1:14" x14ac:dyDescent="0.25">
      <c r="A1096" s="6" t="s">
        <v>330</v>
      </c>
      <c r="B1096" s="6" t="s">
        <v>434</v>
      </c>
      <c r="C1096" s="6" t="s">
        <v>427</v>
      </c>
      <c r="D1096" s="6" t="s">
        <v>401</v>
      </c>
      <c r="E1096" s="6" t="s">
        <v>1956</v>
      </c>
      <c r="F1096" s="6" t="s">
        <v>1956</v>
      </c>
      <c r="G1096">
        <v>160</v>
      </c>
      <c r="H1096">
        <v>8.5</v>
      </c>
      <c r="I1096">
        <v>18000</v>
      </c>
      <c r="J1096" s="6" t="s">
        <v>13</v>
      </c>
      <c r="K1096" s="6" t="s">
        <v>13</v>
      </c>
      <c r="L1096" s="6" t="s">
        <v>20</v>
      </c>
      <c r="M1096">
        <v>295</v>
      </c>
      <c r="N1096" t="s">
        <v>2367</v>
      </c>
    </row>
    <row r="1097" spans="1:14" x14ac:dyDescent="0.25">
      <c r="A1097" s="6" t="s">
        <v>443</v>
      </c>
      <c r="B1097" s="6" t="s">
        <v>542</v>
      </c>
      <c r="C1097" s="6" t="s">
        <v>543</v>
      </c>
      <c r="D1097" s="6" t="s">
        <v>544</v>
      </c>
      <c r="E1097" s="6" t="s">
        <v>2262</v>
      </c>
      <c r="F1097" s="6" t="s">
        <v>2005</v>
      </c>
      <c r="G1097">
        <v>186</v>
      </c>
      <c r="H1097">
        <v>11.7</v>
      </c>
      <c r="I1097">
        <v>18000</v>
      </c>
      <c r="J1097" s="6" t="s">
        <v>19</v>
      </c>
      <c r="K1097" s="6" t="s">
        <v>19</v>
      </c>
      <c r="L1097" s="6" t="s">
        <v>20</v>
      </c>
      <c r="M1097">
        <v>153</v>
      </c>
      <c r="N1097" t="s">
        <v>2367</v>
      </c>
    </row>
    <row r="1098" spans="1:14" x14ac:dyDescent="0.25">
      <c r="A1098" s="6" t="s">
        <v>262</v>
      </c>
      <c r="B1098" s="6" t="s">
        <v>1381</v>
      </c>
      <c r="C1098" s="6" t="s">
        <v>1322</v>
      </c>
      <c r="D1098" s="6" t="s">
        <v>1323</v>
      </c>
      <c r="E1098" s="6" t="s">
        <v>1938</v>
      </c>
      <c r="F1098" s="6" t="s">
        <v>1938</v>
      </c>
      <c r="G1098">
        <v>180</v>
      </c>
      <c r="H1098">
        <v>10.3</v>
      </c>
      <c r="I1098">
        <v>18000</v>
      </c>
      <c r="J1098" s="6" t="s">
        <v>19</v>
      </c>
      <c r="K1098" s="6" t="s">
        <v>19</v>
      </c>
      <c r="L1098" s="6" t="s">
        <v>20</v>
      </c>
      <c r="M1098">
        <v>151</v>
      </c>
      <c r="N1098" t="s">
        <v>2367</v>
      </c>
    </row>
    <row r="1099" spans="1:14" x14ac:dyDescent="0.25">
      <c r="A1099" s="6" t="s">
        <v>1696</v>
      </c>
      <c r="B1099" s="6" t="s">
        <v>1783</v>
      </c>
      <c r="C1099" s="6" t="s">
        <v>1707</v>
      </c>
      <c r="D1099" s="6" t="s">
        <v>413</v>
      </c>
      <c r="E1099" s="6" t="s">
        <v>1930</v>
      </c>
      <c r="F1099" s="6" t="s">
        <v>1930</v>
      </c>
      <c r="G1099">
        <v>200</v>
      </c>
      <c r="H1099">
        <v>10</v>
      </c>
      <c r="I1099">
        <v>18000</v>
      </c>
      <c r="J1099" s="6" t="s">
        <v>19</v>
      </c>
      <c r="K1099" s="6" t="s">
        <v>19</v>
      </c>
      <c r="L1099" s="6" t="s">
        <v>20</v>
      </c>
      <c r="M1099">
        <v>200</v>
      </c>
      <c r="N1099" t="s">
        <v>2367</v>
      </c>
    </row>
    <row r="1100" spans="1:14" x14ac:dyDescent="0.25">
      <c r="A1100" s="6" t="s">
        <v>262</v>
      </c>
      <c r="B1100" s="6" t="s">
        <v>1324</v>
      </c>
      <c r="C1100" s="6" t="s">
        <v>1322</v>
      </c>
      <c r="D1100" s="6" t="s">
        <v>1323</v>
      </c>
      <c r="E1100" s="6" t="s">
        <v>1938</v>
      </c>
      <c r="F1100" s="6" t="s">
        <v>1938</v>
      </c>
      <c r="G1100">
        <v>180</v>
      </c>
      <c r="H1100">
        <v>10.3</v>
      </c>
      <c r="I1100">
        <v>18000</v>
      </c>
      <c r="J1100" s="6" t="s">
        <v>19</v>
      </c>
      <c r="K1100" s="6" t="s">
        <v>19</v>
      </c>
      <c r="L1100" s="6" t="s">
        <v>20</v>
      </c>
      <c r="M1100">
        <v>151</v>
      </c>
      <c r="N1100" t="s">
        <v>2367</v>
      </c>
    </row>
    <row r="1101" spans="1:14" x14ac:dyDescent="0.25">
      <c r="A1101" s="6" t="s">
        <v>1132</v>
      </c>
      <c r="B1101" s="6" t="s">
        <v>1886</v>
      </c>
      <c r="C1101" s="6" t="s">
        <v>412</v>
      </c>
      <c r="D1101" s="6" t="s">
        <v>413</v>
      </c>
      <c r="E1101" s="6" t="s">
        <v>1931</v>
      </c>
      <c r="F1101" s="6" t="s">
        <v>1931</v>
      </c>
      <c r="G1101">
        <v>180</v>
      </c>
      <c r="H1101">
        <v>12</v>
      </c>
      <c r="I1101">
        <v>18000</v>
      </c>
      <c r="J1101" s="6" t="s">
        <v>19</v>
      </c>
      <c r="K1101" s="6" t="s">
        <v>19</v>
      </c>
      <c r="L1101" s="6" t="s">
        <v>28</v>
      </c>
      <c r="M1101">
        <v>160</v>
      </c>
      <c r="N1101" t="s">
        <v>2367</v>
      </c>
    </row>
    <row r="1102" spans="1:14" x14ac:dyDescent="0.25">
      <c r="A1102" s="6" t="s">
        <v>70</v>
      </c>
      <c r="B1102" s="6" t="s">
        <v>819</v>
      </c>
      <c r="C1102" s="6" t="s">
        <v>427</v>
      </c>
      <c r="D1102" s="6" t="s">
        <v>820</v>
      </c>
      <c r="E1102" s="6" t="s">
        <v>1923</v>
      </c>
      <c r="F1102" s="6" t="s">
        <v>1923</v>
      </c>
      <c r="G1102">
        <v>170</v>
      </c>
      <c r="H1102">
        <v>11</v>
      </c>
      <c r="I1102">
        <v>18000</v>
      </c>
      <c r="J1102" s="6" t="s">
        <v>19</v>
      </c>
      <c r="K1102" s="6" t="s">
        <v>19</v>
      </c>
      <c r="L1102" s="6" t="s">
        <v>20</v>
      </c>
      <c r="M1102">
        <v>140</v>
      </c>
      <c r="N1102" t="s">
        <v>2367</v>
      </c>
    </row>
    <row r="1103" spans="1:14" x14ac:dyDescent="0.25">
      <c r="A1103" s="6" t="s">
        <v>1132</v>
      </c>
      <c r="B1103" s="6" t="s">
        <v>1852</v>
      </c>
      <c r="C1103" s="6" t="s">
        <v>714</v>
      </c>
      <c r="D1103" s="6" t="s">
        <v>406</v>
      </c>
      <c r="E1103" s="6" t="s">
        <v>1984</v>
      </c>
      <c r="F1103" s="6" t="s">
        <v>1984</v>
      </c>
      <c r="G1103">
        <v>190</v>
      </c>
      <c r="H1103">
        <v>8.5</v>
      </c>
      <c r="I1103">
        <v>18000</v>
      </c>
      <c r="J1103" s="6" t="s">
        <v>19</v>
      </c>
      <c r="K1103" s="6" t="s">
        <v>19</v>
      </c>
      <c r="L1103" s="6" t="s">
        <v>20</v>
      </c>
      <c r="M1103">
        <v>210</v>
      </c>
      <c r="N1103" t="s">
        <v>2367</v>
      </c>
    </row>
    <row r="1104" spans="1:14" x14ac:dyDescent="0.25">
      <c r="A1104" s="6" t="s">
        <v>1132</v>
      </c>
      <c r="B1104" s="6" t="s">
        <v>1904</v>
      </c>
      <c r="C1104" s="6" t="s">
        <v>427</v>
      </c>
      <c r="D1104" s="6" t="s">
        <v>241</v>
      </c>
      <c r="E1104" s="6" t="s">
        <v>1936</v>
      </c>
      <c r="F1104" s="6" t="s">
        <v>1936</v>
      </c>
      <c r="G1104">
        <v>190</v>
      </c>
      <c r="H1104">
        <v>8.5</v>
      </c>
      <c r="I1104">
        <v>18000</v>
      </c>
      <c r="J1104" s="6" t="s">
        <v>19</v>
      </c>
      <c r="K1104" s="6" t="s">
        <v>19</v>
      </c>
      <c r="L1104" s="6" t="s">
        <v>28</v>
      </c>
      <c r="M1104">
        <v>140</v>
      </c>
      <c r="N1104" t="s">
        <v>2367</v>
      </c>
    </row>
    <row r="1105" spans="1:14" x14ac:dyDescent="0.25">
      <c r="A1105" s="6" t="s">
        <v>1132</v>
      </c>
      <c r="B1105" s="6" t="s">
        <v>1835</v>
      </c>
      <c r="C1105" s="6" t="s">
        <v>412</v>
      </c>
      <c r="D1105" s="6" t="s">
        <v>413</v>
      </c>
      <c r="E1105" s="6" t="s">
        <v>1958</v>
      </c>
      <c r="F1105" s="6" t="s">
        <v>1958</v>
      </c>
      <c r="G1105">
        <v>190</v>
      </c>
      <c r="H1105">
        <v>9.5</v>
      </c>
      <c r="I1105">
        <v>18000</v>
      </c>
      <c r="J1105" s="6" t="s">
        <v>19</v>
      </c>
      <c r="K1105" s="6" t="s">
        <v>19</v>
      </c>
      <c r="L1105" s="6" t="s">
        <v>20</v>
      </c>
      <c r="M1105">
        <v>180</v>
      </c>
      <c r="N1105" t="s">
        <v>2367</v>
      </c>
    </row>
    <row r="1106" spans="1:14" x14ac:dyDescent="0.25">
      <c r="A1106" s="6" t="s">
        <v>443</v>
      </c>
      <c r="B1106" s="6" t="s">
        <v>454</v>
      </c>
      <c r="C1106" s="6" t="s">
        <v>455</v>
      </c>
      <c r="D1106" s="6" t="s">
        <v>456</v>
      </c>
      <c r="E1106" s="6" t="s">
        <v>2340</v>
      </c>
      <c r="F1106" s="6" t="s">
        <v>1926</v>
      </c>
      <c r="G1106">
        <v>190</v>
      </c>
      <c r="H1106">
        <v>9.5</v>
      </c>
      <c r="I1106">
        <v>18000</v>
      </c>
      <c r="J1106" s="6" t="s">
        <v>19</v>
      </c>
      <c r="K1106" s="6" t="s">
        <v>19</v>
      </c>
      <c r="L1106" s="6" t="s">
        <v>20</v>
      </c>
      <c r="M1106">
        <v>175</v>
      </c>
      <c r="N1106" t="s">
        <v>2367</v>
      </c>
    </row>
    <row r="1107" spans="1:14" x14ac:dyDescent="0.25">
      <c r="A1107" s="6" t="s">
        <v>1696</v>
      </c>
      <c r="B1107" s="6" t="s">
        <v>1788</v>
      </c>
      <c r="C1107" s="6" t="s">
        <v>418</v>
      </c>
      <c r="D1107" s="6" t="s">
        <v>1717</v>
      </c>
      <c r="E1107" s="6" t="s">
        <v>1920</v>
      </c>
      <c r="F1107" s="6" t="s">
        <v>1920</v>
      </c>
      <c r="G1107">
        <v>100</v>
      </c>
      <c r="I1107">
        <v>18000</v>
      </c>
      <c r="J1107" s="6" t="s">
        <v>162</v>
      </c>
      <c r="K1107" s="6" t="s">
        <v>162</v>
      </c>
      <c r="L1107" s="6" t="s">
        <v>14</v>
      </c>
      <c r="M1107">
        <v>196</v>
      </c>
      <c r="N1107" t="s">
        <v>2367</v>
      </c>
    </row>
    <row r="1108" spans="1:14" x14ac:dyDescent="0.25">
      <c r="A1108" s="6" t="s">
        <v>70</v>
      </c>
      <c r="B1108" s="6" t="s">
        <v>660</v>
      </c>
      <c r="C1108" s="6" t="s">
        <v>661</v>
      </c>
      <c r="D1108" s="6" t="s">
        <v>662</v>
      </c>
      <c r="E1108" s="6" t="s">
        <v>2205</v>
      </c>
      <c r="F1108" s="6" t="s">
        <v>2205</v>
      </c>
      <c r="G1108">
        <v>190</v>
      </c>
      <c r="H1108">
        <v>9.6</v>
      </c>
      <c r="I1108">
        <v>18000</v>
      </c>
      <c r="J1108" s="6" t="s">
        <v>19</v>
      </c>
      <c r="K1108" s="6" t="s">
        <v>19</v>
      </c>
      <c r="L1108" s="6" t="s">
        <v>20</v>
      </c>
      <c r="M1108">
        <v>174</v>
      </c>
      <c r="N1108" t="s">
        <v>2367</v>
      </c>
    </row>
    <row r="1109" spans="1:14" x14ac:dyDescent="0.25">
      <c r="A1109" s="6" t="s">
        <v>70</v>
      </c>
      <c r="B1109" s="6" t="s">
        <v>837</v>
      </c>
      <c r="C1109" s="6" t="s">
        <v>427</v>
      </c>
      <c r="D1109" s="6" t="s">
        <v>820</v>
      </c>
      <c r="E1109" s="6" t="s">
        <v>1923</v>
      </c>
      <c r="F1109" s="6" t="s">
        <v>1923</v>
      </c>
      <c r="G1109">
        <v>185</v>
      </c>
      <c r="H1109">
        <v>9.6</v>
      </c>
      <c r="I1109">
        <v>18000</v>
      </c>
      <c r="J1109" s="6" t="s">
        <v>19</v>
      </c>
      <c r="K1109" s="6" t="s">
        <v>19</v>
      </c>
      <c r="L1109" s="6" t="s">
        <v>28</v>
      </c>
      <c r="M1109">
        <v>135</v>
      </c>
      <c r="N1109" t="s">
        <v>2367</v>
      </c>
    </row>
    <row r="1110" spans="1:14" x14ac:dyDescent="0.25">
      <c r="A1110" s="6" t="s">
        <v>1163</v>
      </c>
      <c r="B1110" s="6" t="s">
        <v>1211</v>
      </c>
      <c r="C1110" s="6" t="s">
        <v>1165</v>
      </c>
      <c r="D1110" s="6" t="s">
        <v>1166</v>
      </c>
      <c r="E1110" s="6" t="s">
        <v>1971</v>
      </c>
      <c r="F1110" s="6" t="s">
        <v>1971</v>
      </c>
      <c r="G1110">
        <v>180</v>
      </c>
      <c r="H1110">
        <v>11</v>
      </c>
      <c r="I1110">
        <v>17595</v>
      </c>
      <c r="J1110" s="6" t="s">
        <v>19</v>
      </c>
      <c r="K1110" s="6" t="s">
        <v>19</v>
      </c>
      <c r="L1110" s="6" t="s">
        <v>20</v>
      </c>
      <c r="M1110">
        <v>127</v>
      </c>
      <c r="N1110" t="s">
        <v>2367</v>
      </c>
    </row>
    <row r="1111" spans="1:14" x14ac:dyDescent="0.25">
      <c r="A1111" s="6" t="s">
        <v>262</v>
      </c>
      <c r="B1111" s="6" t="s">
        <v>1380</v>
      </c>
      <c r="C1111" s="6" t="s">
        <v>1322</v>
      </c>
      <c r="D1111" s="6" t="s">
        <v>1323</v>
      </c>
      <c r="E1111" s="6" t="s">
        <v>1938</v>
      </c>
      <c r="F1111" s="6" t="s">
        <v>1938</v>
      </c>
      <c r="G1111">
        <v>180</v>
      </c>
      <c r="H1111">
        <v>10.3</v>
      </c>
      <c r="I1111">
        <v>17500</v>
      </c>
      <c r="J1111" s="6" t="s">
        <v>19</v>
      </c>
      <c r="K1111" s="6" t="s">
        <v>19</v>
      </c>
      <c r="L1111" s="6" t="s">
        <v>20</v>
      </c>
      <c r="M1111">
        <v>151</v>
      </c>
      <c r="N1111" t="s">
        <v>2367</v>
      </c>
    </row>
    <row r="1112" spans="1:14" x14ac:dyDescent="0.25">
      <c r="A1112" s="6" t="s">
        <v>70</v>
      </c>
      <c r="B1112" s="6" t="s">
        <v>739</v>
      </c>
      <c r="C1112" s="6" t="s">
        <v>661</v>
      </c>
      <c r="D1112" s="6" t="s">
        <v>740</v>
      </c>
      <c r="E1112" s="6" t="s">
        <v>1931</v>
      </c>
      <c r="F1112" s="6" t="s">
        <v>1931</v>
      </c>
      <c r="G1112">
        <v>170</v>
      </c>
      <c r="H1112">
        <v>11.5</v>
      </c>
      <c r="I1112">
        <v>17500</v>
      </c>
      <c r="J1112" s="6" t="s">
        <v>19</v>
      </c>
      <c r="K1112" s="6" t="s">
        <v>19</v>
      </c>
      <c r="L1112" s="6" t="s">
        <v>20</v>
      </c>
      <c r="M1112">
        <v>161</v>
      </c>
      <c r="N1112" t="s">
        <v>2367</v>
      </c>
    </row>
    <row r="1113" spans="1:14" x14ac:dyDescent="0.25">
      <c r="A1113" s="6" t="s">
        <v>262</v>
      </c>
      <c r="B1113" s="6" t="s">
        <v>1321</v>
      </c>
      <c r="C1113" s="6" t="s">
        <v>1322</v>
      </c>
      <c r="D1113" s="6" t="s">
        <v>1323</v>
      </c>
      <c r="E1113" s="6" t="s">
        <v>1938</v>
      </c>
      <c r="F1113" s="6" t="s">
        <v>1938</v>
      </c>
      <c r="G1113">
        <v>180</v>
      </c>
      <c r="H1113">
        <v>10.3</v>
      </c>
      <c r="I1113">
        <v>17000</v>
      </c>
      <c r="J1113" s="6" t="s">
        <v>19</v>
      </c>
      <c r="K1113" s="6" t="s">
        <v>19</v>
      </c>
      <c r="L1113" s="6" t="s">
        <v>20</v>
      </c>
      <c r="M1113">
        <v>151</v>
      </c>
      <c r="N1113" t="s">
        <v>2367</v>
      </c>
    </row>
    <row r="1114" spans="1:14" x14ac:dyDescent="0.25">
      <c r="A1114" s="6" t="s">
        <v>1132</v>
      </c>
      <c r="B1114" s="6" t="s">
        <v>1133</v>
      </c>
      <c r="C1114" s="6" t="s">
        <v>1134</v>
      </c>
      <c r="D1114" s="6" t="s">
        <v>1135</v>
      </c>
      <c r="E1114" s="6" t="s">
        <v>1947</v>
      </c>
      <c r="F1114" s="6" t="s">
        <v>1947</v>
      </c>
      <c r="G1114">
        <v>180</v>
      </c>
      <c r="H1114">
        <v>10.199999999999999</v>
      </c>
      <c r="I1114">
        <v>17000</v>
      </c>
      <c r="J1114" s="6" t="s">
        <v>19</v>
      </c>
      <c r="K1114" s="6" t="s">
        <v>19</v>
      </c>
      <c r="L1114" s="6" t="s">
        <v>20</v>
      </c>
      <c r="M1114">
        <v>142</v>
      </c>
      <c r="N1114" t="s">
        <v>2367</v>
      </c>
    </row>
    <row r="1115" spans="1:14" x14ac:dyDescent="0.25">
      <c r="A1115" s="6" t="s">
        <v>1696</v>
      </c>
      <c r="B1115" s="6" t="s">
        <v>1699</v>
      </c>
      <c r="C1115" s="6" t="s">
        <v>1698</v>
      </c>
      <c r="D1115" s="6" t="s">
        <v>24</v>
      </c>
      <c r="E1115" s="6" t="s">
        <v>1995</v>
      </c>
      <c r="F1115" s="6" t="s">
        <v>1995</v>
      </c>
      <c r="G1115">
        <v>170</v>
      </c>
      <c r="H1115">
        <v>12</v>
      </c>
      <c r="I1115">
        <v>17000</v>
      </c>
      <c r="J1115" s="6" t="s">
        <v>19</v>
      </c>
      <c r="K1115" s="6" t="s">
        <v>19</v>
      </c>
      <c r="L1115" s="6" t="s">
        <v>20</v>
      </c>
      <c r="M1115">
        <v>100</v>
      </c>
      <c r="N1115" t="s">
        <v>2367</v>
      </c>
    </row>
    <row r="1116" spans="1:14" x14ac:dyDescent="0.25">
      <c r="A1116" s="6" t="s">
        <v>1696</v>
      </c>
      <c r="B1116" s="6" t="s">
        <v>1747</v>
      </c>
      <c r="C1116" s="6" t="s">
        <v>1748</v>
      </c>
      <c r="D1116" s="6" t="s">
        <v>401</v>
      </c>
      <c r="E1116" s="6" t="s">
        <v>1931</v>
      </c>
      <c r="F1116" s="6" t="s">
        <v>1931</v>
      </c>
      <c r="G1116">
        <v>190</v>
      </c>
      <c r="H1116">
        <v>11.5</v>
      </c>
      <c r="I1116">
        <v>17000</v>
      </c>
      <c r="J1116" s="6" t="s">
        <v>19</v>
      </c>
      <c r="K1116" s="6" t="s">
        <v>19</v>
      </c>
      <c r="L1116" s="6" t="s">
        <v>20</v>
      </c>
      <c r="M1116">
        <v>154</v>
      </c>
      <c r="N1116" t="s">
        <v>2367</v>
      </c>
    </row>
    <row r="1117" spans="1:14" x14ac:dyDescent="0.25">
      <c r="A1117" s="6" t="s">
        <v>1163</v>
      </c>
      <c r="B1117" s="6" t="s">
        <v>1167</v>
      </c>
      <c r="C1117" s="6" t="s">
        <v>1168</v>
      </c>
      <c r="D1117" s="6" t="s">
        <v>1166</v>
      </c>
      <c r="E1117" s="6" t="s">
        <v>1990</v>
      </c>
      <c r="F1117" s="6" t="s">
        <v>1990</v>
      </c>
      <c r="G1117">
        <v>190</v>
      </c>
      <c r="H1117">
        <v>8.5</v>
      </c>
      <c r="I1117">
        <v>16720</v>
      </c>
      <c r="J1117" s="6" t="s">
        <v>19</v>
      </c>
      <c r="K1117" s="6" t="s">
        <v>19</v>
      </c>
      <c r="L1117" s="6" t="s">
        <v>20</v>
      </c>
      <c r="M1117">
        <v>200</v>
      </c>
      <c r="N1117" t="s">
        <v>2367</v>
      </c>
    </row>
    <row r="1118" spans="1:14" x14ac:dyDescent="0.25">
      <c r="A1118" s="6" t="s">
        <v>70</v>
      </c>
      <c r="B1118" s="6" t="s">
        <v>639</v>
      </c>
      <c r="C1118" s="6" t="s">
        <v>427</v>
      </c>
      <c r="D1118" s="6" t="s">
        <v>544</v>
      </c>
      <c r="E1118" s="6" t="s">
        <v>1953</v>
      </c>
      <c r="F1118" s="6" t="s">
        <v>1953</v>
      </c>
      <c r="G1118">
        <v>180</v>
      </c>
      <c r="H1118">
        <v>10.4</v>
      </c>
      <c r="I1118">
        <v>16700</v>
      </c>
      <c r="J1118" s="6" t="s">
        <v>19</v>
      </c>
      <c r="K1118" s="6" t="s">
        <v>19</v>
      </c>
      <c r="L1118" s="6" t="s">
        <v>20</v>
      </c>
      <c r="M1118">
        <v>154</v>
      </c>
      <c r="N1118" t="s">
        <v>2367</v>
      </c>
    </row>
    <row r="1119" spans="1:14" x14ac:dyDescent="0.25">
      <c r="A1119" s="6" t="s">
        <v>1016</v>
      </c>
      <c r="B1119" s="6" t="s">
        <v>1078</v>
      </c>
      <c r="C1119" s="6" t="s">
        <v>1074</v>
      </c>
      <c r="D1119" s="6" t="s">
        <v>1072</v>
      </c>
      <c r="E1119" s="6" t="s">
        <v>1983</v>
      </c>
      <c r="F1119" s="6" t="s">
        <v>1983</v>
      </c>
      <c r="G1119">
        <v>140</v>
      </c>
      <c r="H1119">
        <v>15</v>
      </c>
      <c r="I1119">
        <v>16500</v>
      </c>
      <c r="J1119" s="6" t="s">
        <v>67</v>
      </c>
      <c r="K1119" s="6" t="s">
        <v>67</v>
      </c>
      <c r="L1119" s="6" t="s">
        <v>68</v>
      </c>
      <c r="M1119">
        <v>250</v>
      </c>
      <c r="N1119" t="s">
        <v>2367</v>
      </c>
    </row>
    <row r="1120" spans="1:14" x14ac:dyDescent="0.25">
      <c r="A1120" s="6" t="s">
        <v>340</v>
      </c>
      <c r="B1120" s="6" t="s">
        <v>344</v>
      </c>
      <c r="C1120" s="6" t="s">
        <v>342</v>
      </c>
      <c r="D1120" s="6" t="s">
        <v>343</v>
      </c>
      <c r="E1120" s="6" t="s">
        <v>1958</v>
      </c>
      <c r="F1120" s="6" t="s">
        <v>1958</v>
      </c>
      <c r="G1120">
        <v>160</v>
      </c>
      <c r="H1120">
        <v>11.2</v>
      </c>
      <c r="I1120">
        <v>16400</v>
      </c>
      <c r="J1120" s="6" t="s">
        <v>67</v>
      </c>
      <c r="K1120" s="6" t="s">
        <v>67</v>
      </c>
      <c r="L1120" s="6" t="s">
        <v>68</v>
      </c>
      <c r="M1120">
        <v>280</v>
      </c>
      <c r="N1120" t="s">
        <v>2367</v>
      </c>
    </row>
    <row r="1121" spans="1:14" x14ac:dyDescent="0.25">
      <c r="A1121" s="6" t="s">
        <v>1696</v>
      </c>
      <c r="B1121" s="6" t="s">
        <v>1697</v>
      </c>
      <c r="C1121" s="6" t="s">
        <v>1698</v>
      </c>
      <c r="D1121" s="6" t="s">
        <v>24</v>
      </c>
      <c r="E1121" s="6" t="s">
        <v>1995</v>
      </c>
      <c r="F1121" s="6" t="s">
        <v>1995</v>
      </c>
      <c r="G1121">
        <v>170</v>
      </c>
      <c r="H1121">
        <v>12</v>
      </c>
      <c r="I1121">
        <v>16000</v>
      </c>
      <c r="J1121" s="6" t="s">
        <v>19</v>
      </c>
      <c r="K1121" s="6" t="s">
        <v>19</v>
      </c>
      <c r="L1121" s="6" t="s">
        <v>20</v>
      </c>
      <c r="M1121">
        <v>100</v>
      </c>
      <c r="N1121" t="s">
        <v>2367</v>
      </c>
    </row>
    <row r="1122" spans="1:14" x14ac:dyDescent="0.25">
      <c r="A1122" s="6" t="s">
        <v>70</v>
      </c>
      <c r="B1122" s="6" t="s">
        <v>663</v>
      </c>
      <c r="C1122" s="6" t="s">
        <v>664</v>
      </c>
      <c r="D1122" s="6" t="s">
        <v>665</v>
      </c>
      <c r="E1122" s="6" t="s">
        <v>1974</v>
      </c>
      <c r="F1122" s="6" t="s">
        <v>1974</v>
      </c>
      <c r="G1122">
        <v>170</v>
      </c>
      <c r="H1122">
        <v>11.5</v>
      </c>
      <c r="I1122">
        <v>16000</v>
      </c>
      <c r="J1122" s="6" t="s">
        <v>13</v>
      </c>
      <c r="K1122" s="6" t="s">
        <v>13</v>
      </c>
      <c r="L1122" s="6" t="s">
        <v>20</v>
      </c>
      <c r="M1122">
        <v>150</v>
      </c>
      <c r="N1122" t="s">
        <v>2367</v>
      </c>
    </row>
    <row r="1123" spans="1:14" x14ac:dyDescent="0.25">
      <c r="A1123" s="6" t="s">
        <v>70</v>
      </c>
      <c r="B1123" s="6" t="s">
        <v>779</v>
      </c>
      <c r="C1123" s="6" t="s">
        <v>691</v>
      </c>
      <c r="D1123" s="6" t="s">
        <v>453</v>
      </c>
      <c r="E1123" s="6" t="s">
        <v>1940</v>
      </c>
      <c r="F1123" s="6" t="s">
        <v>1940</v>
      </c>
      <c r="G1123">
        <v>165</v>
      </c>
      <c r="H1123">
        <v>12.3</v>
      </c>
      <c r="I1123">
        <v>16000</v>
      </c>
      <c r="J1123" s="6" t="s">
        <v>19</v>
      </c>
      <c r="K1123" s="6" t="s">
        <v>19</v>
      </c>
      <c r="L1123" s="6" t="s">
        <v>20</v>
      </c>
      <c r="M1123">
        <v>150</v>
      </c>
      <c r="N1123" t="s">
        <v>2367</v>
      </c>
    </row>
    <row r="1124" spans="1:14" x14ac:dyDescent="0.25">
      <c r="A1124" s="6" t="s">
        <v>70</v>
      </c>
      <c r="B1124" s="6" t="s">
        <v>669</v>
      </c>
      <c r="C1124" s="6" t="s">
        <v>670</v>
      </c>
      <c r="D1124" s="6" t="s">
        <v>671</v>
      </c>
      <c r="E1124" s="6" t="s">
        <v>1923</v>
      </c>
      <c r="F1124" s="6" t="s">
        <v>1923</v>
      </c>
      <c r="G1124">
        <v>168</v>
      </c>
      <c r="H1124">
        <v>13.5</v>
      </c>
      <c r="I1124">
        <v>15500</v>
      </c>
      <c r="J1124" s="6" t="s">
        <v>67</v>
      </c>
      <c r="K1124" s="6" t="s">
        <v>67</v>
      </c>
      <c r="L1124" s="6" t="s">
        <v>20</v>
      </c>
      <c r="M1124">
        <v>248</v>
      </c>
      <c r="N1124" t="s">
        <v>2367</v>
      </c>
    </row>
    <row r="1125" spans="1:14" x14ac:dyDescent="0.25">
      <c r="A1125" s="6" t="s">
        <v>70</v>
      </c>
      <c r="B1125" s="6" t="s">
        <v>640</v>
      </c>
      <c r="C1125" s="6" t="s">
        <v>641</v>
      </c>
      <c r="D1125" s="6" t="s">
        <v>490</v>
      </c>
      <c r="E1125" s="6" t="s">
        <v>1972</v>
      </c>
      <c r="F1125" s="6" t="s">
        <v>1972</v>
      </c>
      <c r="G1125">
        <v>175</v>
      </c>
      <c r="H1125">
        <v>10.8</v>
      </c>
      <c r="I1125">
        <v>15500</v>
      </c>
      <c r="J1125" s="6" t="s">
        <v>19</v>
      </c>
      <c r="K1125" s="6" t="s">
        <v>19</v>
      </c>
      <c r="L1125" s="6" t="s">
        <v>20</v>
      </c>
      <c r="M1125">
        <v>160</v>
      </c>
      <c r="N1125" t="s">
        <v>2367</v>
      </c>
    </row>
    <row r="1126" spans="1:14" x14ac:dyDescent="0.25">
      <c r="A1126" s="6" t="s">
        <v>330</v>
      </c>
      <c r="B1126" s="6" t="s">
        <v>334</v>
      </c>
      <c r="C1126" s="6" t="s">
        <v>335</v>
      </c>
      <c r="D1126" s="6" t="s">
        <v>336</v>
      </c>
      <c r="E1126" s="6" t="s">
        <v>1960</v>
      </c>
      <c r="F1126" s="6" t="s">
        <v>1960</v>
      </c>
      <c r="G1126">
        <v>180</v>
      </c>
      <c r="H1126">
        <v>10.5</v>
      </c>
      <c r="I1126">
        <v>15400</v>
      </c>
      <c r="J1126" s="6" t="s">
        <v>13</v>
      </c>
      <c r="K1126" s="6" t="s">
        <v>13</v>
      </c>
      <c r="L1126" s="6" t="s">
        <v>20</v>
      </c>
      <c r="M1126">
        <v>250</v>
      </c>
      <c r="N1126" t="s">
        <v>2367</v>
      </c>
    </row>
    <row r="1127" spans="1:14" x14ac:dyDescent="0.25">
      <c r="A1127" s="6" t="s">
        <v>269</v>
      </c>
      <c r="B1127" s="6" t="s">
        <v>327</v>
      </c>
      <c r="C1127" s="6" t="s">
        <v>58</v>
      </c>
      <c r="D1127" s="6" t="s">
        <v>328</v>
      </c>
      <c r="E1127" s="6" t="s">
        <v>1948</v>
      </c>
      <c r="F1127" s="6" t="s">
        <v>1948</v>
      </c>
      <c r="G1127">
        <v>180</v>
      </c>
      <c r="H1127">
        <v>10.199999999999999</v>
      </c>
      <c r="I1127">
        <v>15400</v>
      </c>
      <c r="J1127" s="6" t="s">
        <v>13</v>
      </c>
      <c r="K1127" s="6" t="s">
        <v>13</v>
      </c>
      <c r="L1127" s="6" t="s">
        <v>20</v>
      </c>
      <c r="M1127">
        <v>145</v>
      </c>
      <c r="N1127" t="s">
        <v>2367</v>
      </c>
    </row>
    <row r="1128" spans="1:14" x14ac:dyDescent="0.25">
      <c r="A1128" s="6" t="s">
        <v>1016</v>
      </c>
      <c r="B1128" s="6" t="s">
        <v>1075</v>
      </c>
      <c r="C1128" s="6" t="s">
        <v>1076</v>
      </c>
      <c r="D1128" s="6" t="s">
        <v>1077</v>
      </c>
      <c r="E1128" s="6" t="s">
        <v>1981</v>
      </c>
      <c r="F1128" s="6" t="s">
        <v>1981</v>
      </c>
      <c r="G1128">
        <v>125</v>
      </c>
      <c r="H1128">
        <v>17.600000000000001</v>
      </c>
      <c r="I1128">
        <v>15000</v>
      </c>
      <c r="J1128" s="6" t="s">
        <v>67</v>
      </c>
      <c r="K1128" s="6" t="s">
        <v>67</v>
      </c>
      <c r="L1128" s="6" t="s">
        <v>68</v>
      </c>
      <c r="M1128">
        <v>250</v>
      </c>
      <c r="N1128" t="s">
        <v>2367</v>
      </c>
    </row>
    <row r="1129" spans="1:14" x14ac:dyDescent="0.25">
      <c r="A1129" s="6" t="s">
        <v>330</v>
      </c>
      <c r="B1129" s="6" t="s">
        <v>426</v>
      </c>
      <c r="C1129" s="6" t="s">
        <v>427</v>
      </c>
      <c r="D1129" s="6" t="s">
        <v>401</v>
      </c>
      <c r="E1129" s="6" t="s">
        <v>1938</v>
      </c>
      <c r="F1129" s="6" t="s">
        <v>1938</v>
      </c>
      <c r="G1129">
        <v>180</v>
      </c>
      <c r="H1129">
        <v>9.8000000000000007</v>
      </c>
      <c r="I1129">
        <v>15000</v>
      </c>
      <c r="J1129" s="6" t="s">
        <v>19</v>
      </c>
      <c r="K1129" s="6" t="s">
        <v>19</v>
      </c>
      <c r="L1129" s="6" t="s">
        <v>20</v>
      </c>
      <c r="M1129">
        <v>151</v>
      </c>
      <c r="N1129" t="s">
        <v>2367</v>
      </c>
    </row>
    <row r="1130" spans="1:14" x14ac:dyDescent="0.25">
      <c r="A1130" s="6" t="s">
        <v>1132</v>
      </c>
      <c r="B1130" s="6" t="s">
        <v>1882</v>
      </c>
      <c r="C1130" s="6" t="s">
        <v>427</v>
      </c>
      <c r="D1130" s="6" t="s">
        <v>1883</v>
      </c>
      <c r="E1130" s="6" t="s">
        <v>1950</v>
      </c>
      <c r="F1130" s="6" t="s">
        <v>1950</v>
      </c>
      <c r="G1130">
        <v>180</v>
      </c>
      <c r="H1130">
        <v>9.5</v>
      </c>
      <c r="I1130">
        <v>15000</v>
      </c>
      <c r="J1130" s="6" t="s">
        <v>19</v>
      </c>
      <c r="K1130" s="6" t="s">
        <v>19</v>
      </c>
      <c r="L1130" s="6" t="s">
        <v>14</v>
      </c>
      <c r="M1130">
        <v>140</v>
      </c>
      <c r="N1130" t="s">
        <v>2367</v>
      </c>
    </row>
    <row r="1131" spans="1:14" x14ac:dyDescent="0.25">
      <c r="A1131" s="6" t="s">
        <v>1696</v>
      </c>
      <c r="B1131" s="6" t="s">
        <v>1735</v>
      </c>
      <c r="C1131" s="6" t="s">
        <v>1698</v>
      </c>
      <c r="D1131" s="6" t="s">
        <v>24</v>
      </c>
      <c r="E1131" s="6" t="s">
        <v>1995</v>
      </c>
      <c r="F1131" s="6" t="s">
        <v>1995</v>
      </c>
      <c r="G1131">
        <v>170</v>
      </c>
      <c r="H1131">
        <v>12</v>
      </c>
      <c r="I1131">
        <v>15000</v>
      </c>
      <c r="J1131" s="6" t="s">
        <v>19</v>
      </c>
      <c r="K1131" s="6" t="s">
        <v>19</v>
      </c>
      <c r="L1131" s="6" t="s">
        <v>20</v>
      </c>
      <c r="M1131">
        <v>100</v>
      </c>
      <c r="N1131" t="s">
        <v>2367</v>
      </c>
    </row>
    <row r="1132" spans="1:14" x14ac:dyDescent="0.25">
      <c r="A1132" s="6" t="s">
        <v>443</v>
      </c>
      <c r="B1132" s="6" t="s">
        <v>519</v>
      </c>
      <c r="C1132" s="6" t="s">
        <v>520</v>
      </c>
      <c r="D1132" s="6" t="s">
        <v>521</v>
      </c>
      <c r="E1132" s="6" t="s">
        <v>2274</v>
      </c>
      <c r="F1132" s="6" t="s">
        <v>2275</v>
      </c>
      <c r="G1132">
        <v>170</v>
      </c>
      <c r="H1132">
        <v>14.3</v>
      </c>
      <c r="I1132">
        <v>15000</v>
      </c>
      <c r="J1132" s="6" t="s">
        <v>19</v>
      </c>
      <c r="K1132" s="6" t="s">
        <v>19</v>
      </c>
      <c r="L1132" s="6" t="s">
        <v>28</v>
      </c>
      <c r="M1132">
        <v>120</v>
      </c>
      <c r="N1132" t="s">
        <v>2367</v>
      </c>
    </row>
    <row r="1133" spans="1:14" x14ac:dyDescent="0.25">
      <c r="A1133" s="6" t="s">
        <v>1696</v>
      </c>
      <c r="B1133" s="6" t="s">
        <v>1757</v>
      </c>
      <c r="C1133" s="6" t="s">
        <v>1698</v>
      </c>
      <c r="D1133" s="6" t="s">
        <v>24</v>
      </c>
      <c r="E1133" s="6" t="s">
        <v>1995</v>
      </c>
      <c r="F1133" s="6" t="s">
        <v>1995</v>
      </c>
      <c r="G1133">
        <v>170</v>
      </c>
      <c r="H1133">
        <v>12.5</v>
      </c>
      <c r="I1133">
        <v>15000</v>
      </c>
      <c r="J1133" s="6" t="s">
        <v>19</v>
      </c>
      <c r="K1133" s="6" t="s">
        <v>19</v>
      </c>
      <c r="L1133" s="6" t="s">
        <v>20</v>
      </c>
      <c r="M1133">
        <v>100</v>
      </c>
      <c r="N1133" t="s">
        <v>2367</v>
      </c>
    </row>
    <row r="1134" spans="1:14" x14ac:dyDescent="0.25">
      <c r="A1134" s="6" t="s">
        <v>1696</v>
      </c>
      <c r="B1134" s="6" t="s">
        <v>1740</v>
      </c>
      <c r="C1134" s="6" t="s">
        <v>1698</v>
      </c>
      <c r="D1134" s="6" t="s">
        <v>24</v>
      </c>
      <c r="E1134" s="6" t="s">
        <v>1995</v>
      </c>
      <c r="F1134" s="6" t="s">
        <v>1995</v>
      </c>
      <c r="G1134">
        <v>170</v>
      </c>
      <c r="H1134">
        <v>12.5</v>
      </c>
      <c r="I1134">
        <v>15000</v>
      </c>
      <c r="J1134" s="6" t="s">
        <v>19</v>
      </c>
      <c r="K1134" s="6" t="s">
        <v>19</v>
      </c>
      <c r="L1134" s="6" t="s">
        <v>20</v>
      </c>
      <c r="M1134">
        <v>100</v>
      </c>
      <c r="N1134" t="s">
        <v>2367</v>
      </c>
    </row>
    <row r="1135" spans="1:14" x14ac:dyDescent="0.25">
      <c r="A1135" s="6" t="s">
        <v>1132</v>
      </c>
      <c r="B1135" s="6" t="s">
        <v>1819</v>
      </c>
      <c r="C1135" s="6" t="s">
        <v>1820</v>
      </c>
      <c r="D1135" s="6" t="s">
        <v>24</v>
      </c>
      <c r="E1135" s="6" t="s">
        <v>1923</v>
      </c>
      <c r="F1135" s="6" t="s">
        <v>1923</v>
      </c>
      <c r="G1135">
        <v>180</v>
      </c>
      <c r="H1135">
        <v>8.9</v>
      </c>
      <c r="I1135">
        <v>15000</v>
      </c>
      <c r="J1135" s="6" t="s">
        <v>19</v>
      </c>
      <c r="K1135" s="6" t="s">
        <v>19</v>
      </c>
      <c r="L1135" s="6" t="s">
        <v>28</v>
      </c>
      <c r="M1135">
        <v>145</v>
      </c>
      <c r="N1135" t="s">
        <v>2367</v>
      </c>
    </row>
    <row r="1136" spans="1:14" x14ac:dyDescent="0.25">
      <c r="A1136" s="6" t="s">
        <v>1132</v>
      </c>
      <c r="B1136" s="6" t="s">
        <v>1907</v>
      </c>
      <c r="C1136" s="6" t="s">
        <v>412</v>
      </c>
      <c r="D1136" s="6" t="s">
        <v>62</v>
      </c>
      <c r="E1136" s="6" t="s">
        <v>1938</v>
      </c>
      <c r="F1136" s="6" t="s">
        <v>1938</v>
      </c>
      <c r="G1136">
        <v>130</v>
      </c>
      <c r="H1136">
        <v>15</v>
      </c>
      <c r="I1136">
        <v>15000</v>
      </c>
      <c r="J1136" s="6" t="s">
        <v>19</v>
      </c>
      <c r="K1136" s="6" t="s">
        <v>19</v>
      </c>
      <c r="L1136" s="6" t="s">
        <v>14</v>
      </c>
      <c r="M1136">
        <v>150</v>
      </c>
      <c r="N1136" t="s">
        <v>2367</v>
      </c>
    </row>
    <row r="1137" spans="1:14" x14ac:dyDescent="0.25">
      <c r="A1137" s="6" t="s">
        <v>21</v>
      </c>
      <c r="B1137" s="6" t="s">
        <v>1590</v>
      </c>
      <c r="C1137" s="6" t="s">
        <v>1591</v>
      </c>
      <c r="D1137" s="6" t="s">
        <v>1592</v>
      </c>
      <c r="E1137" s="6" t="s">
        <v>2299</v>
      </c>
      <c r="F1137" s="6" t="s">
        <v>1926</v>
      </c>
      <c r="G1137">
        <v>200</v>
      </c>
      <c r="H1137">
        <v>7</v>
      </c>
      <c r="I1137">
        <v>15000</v>
      </c>
      <c r="J1137" s="6" t="s">
        <v>19</v>
      </c>
      <c r="K1137" s="6" t="s">
        <v>19</v>
      </c>
      <c r="L1137" s="6" t="s">
        <v>20</v>
      </c>
      <c r="M1137">
        <v>290</v>
      </c>
      <c r="N1137" t="s">
        <v>2367</v>
      </c>
    </row>
    <row r="1138" spans="1:14" x14ac:dyDescent="0.25">
      <c r="A1138" s="6" t="s">
        <v>70</v>
      </c>
      <c r="B1138" s="6" t="s">
        <v>666</v>
      </c>
      <c r="C1138" s="6" t="s">
        <v>427</v>
      </c>
      <c r="D1138" s="6" t="s">
        <v>544</v>
      </c>
      <c r="E1138" s="6" t="s">
        <v>1983</v>
      </c>
      <c r="F1138" s="6" t="s">
        <v>1983</v>
      </c>
      <c r="G1138">
        <v>180</v>
      </c>
      <c r="H1138">
        <v>11</v>
      </c>
      <c r="I1138">
        <v>15000</v>
      </c>
      <c r="J1138" s="6" t="s">
        <v>19</v>
      </c>
      <c r="K1138" s="6" t="s">
        <v>19</v>
      </c>
      <c r="L1138" s="6" t="s">
        <v>20</v>
      </c>
      <c r="M1138">
        <v>156</v>
      </c>
      <c r="N1138" t="s">
        <v>2367</v>
      </c>
    </row>
    <row r="1139" spans="1:14" x14ac:dyDescent="0.25">
      <c r="A1139" s="6" t="s">
        <v>443</v>
      </c>
      <c r="B1139" s="6" t="s">
        <v>531</v>
      </c>
      <c r="C1139" s="6" t="s">
        <v>532</v>
      </c>
      <c r="D1139" s="6" t="s">
        <v>453</v>
      </c>
      <c r="E1139" s="6" t="s">
        <v>1923</v>
      </c>
      <c r="F1139" s="6" t="s">
        <v>1923</v>
      </c>
      <c r="G1139">
        <v>190</v>
      </c>
      <c r="H1139">
        <v>12.9</v>
      </c>
      <c r="I1139">
        <v>15000</v>
      </c>
      <c r="J1139" s="6" t="s">
        <v>19</v>
      </c>
      <c r="K1139" s="6" t="s">
        <v>19</v>
      </c>
      <c r="L1139" s="6" t="s">
        <v>20</v>
      </c>
      <c r="M1139">
        <v>145</v>
      </c>
      <c r="N1139" t="s">
        <v>2367</v>
      </c>
    </row>
    <row r="1140" spans="1:14" x14ac:dyDescent="0.25">
      <c r="A1140" s="6" t="s">
        <v>1696</v>
      </c>
      <c r="B1140" s="6" t="s">
        <v>1722</v>
      </c>
      <c r="C1140" s="6" t="s">
        <v>1723</v>
      </c>
      <c r="D1140" s="6" t="s">
        <v>1724</v>
      </c>
      <c r="E1140" s="6" t="s">
        <v>2335</v>
      </c>
      <c r="F1140" s="6" t="s">
        <v>1928</v>
      </c>
      <c r="G1140">
        <v>180</v>
      </c>
      <c r="H1140">
        <v>9</v>
      </c>
      <c r="I1140">
        <v>15000</v>
      </c>
      <c r="J1140" s="6" t="s">
        <v>19</v>
      </c>
      <c r="K1140" s="6" t="s">
        <v>19</v>
      </c>
      <c r="L1140" s="6" t="s">
        <v>20</v>
      </c>
      <c r="M1140">
        <v>180</v>
      </c>
      <c r="N1140" t="s">
        <v>2367</v>
      </c>
    </row>
    <row r="1141" spans="1:14" x14ac:dyDescent="0.25">
      <c r="A1141" s="6" t="s">
        <v>1696</v>
      </c>
      <c r="B1141" s="6" t="s">
        <v>1776</v>
      </c>
      <c r="C1141" s="6" t="s">
        <v>1336</v>
      </c>
      <c r="D1141" s="6" t="s">
        <v>413</v>
      </c>
      <c r="E1141" s="6" t="s">
        <v>1964</v>
      </c>
      <c r="F1141" s="6" t="s">
        <v>1964</v>
      </c>
      <c r="G1141">
        <v>180</v>
      </c>
      <c r="H1141">
        <v>11.5</v>
      </c>
      <c r="I1141">
        <v>15000</v>
      </c>
      <c r="J1141" s="6" t="s">
        <v>19</v>
      </c>
      <c r="K1141" s="6" t="s">
        <v>19</v>
      </c>
      <c r="L1141" s="6" t="s">
        <v>68</v>
      </c>
      <c r="M1141">
        <v>181</v>
      </c>
      <c r="N1141" t="s">
        <v>2367</v>
      </c>
    </row>
    <row r="1142" spans="1:14" x14ac:dyDescent="0.25">
      <c r="A1142" s="6" t="s">
        <v>1132</v>
      </c>
      <c r="B1142" s="6" t="s">
        <v>1896</v>
      </c>
      <c r="C1142" s="6" t="s">
        <v>1864</v>
      </c>
      <c r="D1142" s="6" t="s">
        <v>1897</v>
      </c>
      <c r="E1142" s="6" t="s">
        <v>1981</v>
      </c>
      <c r="F1142" s="6" t="s">
        <v>1981</v>
      </c>
      <c r="G1142">
        <v>145</v>
      </c>
      <c r="H1142">
        <v>12</v>
      </c>
      <c r="I1142">
        <v>15000</v>
      </c>
      <c r="J1142" s="6" t="s">
        <v>19</v>
      </c>
      <c r="K1142" s="6" t="s">
        <v>19</v>
      </c>
      <c r="L1142" s="6" t="s">
        <v>20</v>
      </c>
      <c r="M1142">
        <v>130</v>
      </c>
      <c r="N1142" t="s">
        <v>2367</v>
      </c>
    </row>
    <row r="1143" spans="1:14" x14ac:dyDescent="0.25">
      <c r="A1143" s="6" t="s">
        <v>443</v>
      </c>
      <c r="B1143" s="6" t="s">
        <v>460</v>
      </c>
      <c r="C1143" s="6" t="s">
        <v>162</v>
      </c>
      <c r="D1143" s="6" t="s">
        <v>461</v>
      </c>
      <c r="E1143" s="6" t="s">
        <v>1962</v>
      </c>
      <c r="F1143" s="6" t="s">
        <v>1962</v>
      </c>
      <c r="G1143">
        <v>160</v>
      </c>
      <c r="H1143">
        <v>13</v>
      </c>
      <c r="I1143">
        <v>15000</v>
      </c>
      <c r="J1143" s="6" t="s">
        <v>19</v>
      </c>
      <c r="K1143" s="6" t="s">
        <v>19</v>
      </c>
      <c r="L1143" s="6" t="s">
        <v>28</v>
      </c>
      <c r="M1143">
        <v>95</v>
      </c>
      <c r="N1143" t="s">
        <v>2367</v>
      </c>
    </row>
    <row r="1144" spans="1:14" x14ac:dyDescent="0.25">
      <c r="A1144" s="6" t="s">
        <v>1132</v>
      </c>
      <c r="B1144" s="6" t="s">
        <v>1860</v>
      </c>
      <c r="C1144" s="6" t="s">
        <v>691</v>
      </c>
      <c r="D1144" s="6" t="s">
        <v>1135</v>
      </c>
      <c r="E1144" s="6" t="s">
        <v>1994</v>
      </c>
      <c r="F1144" s="6" t="s">
        <v>1994</v>
      </c>
      <c r="G1144">
        <v>120</v>
      </c>
      <c r="H1144">
        <v>18</v>
      </c>
      <c r="I1144">
        <v>15000</v>
      </c>
      <c r="J1144" s="6" t="s">
        <v>19</v>
      </c>
      <c r="K1144" s="6" t="s">
        <v>19</v>
      </c>
      <c r="L1144" s="6" t="s">
        <v>14</v>
      </c>
      <c r="M1144">
        <v>105</v>
      </c>
      <c r="N1144" t="s">
        <v>2367</v>
      </c>
    </row>
    <row r="1145" spans="1:14" x14ac:dyDescent="0.25">
      <c r="A1145" s="6" t="s">
        <v>1132</v>
      </c>
      <c r="B1145" s="6" t="s">
        <v>1865</v>
      </c>
      <c r="C1145" s="6" t="s">
        <v>661</v>
      </c>
      <c r="D1145" s="6" t="s">
        <v>1766</v>
      </c>
      <c r="E1145" s="6" t="s">
        <v>1973</v>
      </c>
      <c r="F1145" s="6" t="s">
        <v>1973</v>
      </c>
      <c r="G1145">
        <v>185</v>
      </c>
      <c r="H1145">
        <v>9</v>
      </c>
      <c r="I1145">
        <v>15000</v>
      </c>
      <c r="J1145" s="6" t="s">
        <v>19</v>
      </c>
      <c r="K1145" s="6" t="s">
        <v>19</v>
      </c>
      <c r="L1145" s="6" t="s">
        <v>20</v>
      </c>
      <c r="M1145">
        <v>170</v>
      </c>
      <c r="N1145" t="s">
        <v>2367</v>
      </c>
    </row>
    <row r="1146" spans="1:14" x14ac:dyDescent="0.25">
      <c r="A1146" s="6" t="s">
        <v>1132</v>
      </c>
      <c r="B1146" s="6" t="s">
        <v>1837</v>
      </c>
      <c r="C1146" s="6" t="s">
        <v>1838</v>
      </c>
      <c r="D1146" s="6" t="s">
        <v>1766</v>
      </c>
      <c r="E1146" s="6" t="s">
        <v>1964</v>
      </c>
      <c r="F1146" s="6" t="s">
        <v>1964</v>
      </c>
      <c r="G1146">
        <v>180</v>
      </c>
      <c r="H1146">
        <v>10.5</v>
      </c>
      <c r="I1146">
        <v>15000</v>
      </c>
      <c r="J1146" s="6" t="s">
        <v>19</v>
      </c>
      <c r="K1146" s="6" t="s">
        <v>19</v>
      </c>
      <c r="L1146" s="6" t="s">
        <v>20</v>
      </c>
      <c r="M1146">
        <v>170</v>
      </c>
      <c r="N1146" t="s">
        <v>2367</v>
      </c>
    </row>
    <row r="1147" spans="1:14" x14ac:dyDescent="0.25">
      <c r="A1147" s="6" t="s">
        <v>70</v>
      </c>
      <c r="B1147" s="6" t="s">
        <v>850</v>
      </c>
      <c r="C1147" s="6" t="s">
        <v>661</v>
      </c>
      <c r="D1147" s="6" t="s">
        <v>851</v>
      </c>
      <c r="E1147" s="6" t="s">
        <v>1976</v>
      </c>
      <c r="F1147" s="6" t="s">
        <v>1976</v>
      </c>
      <c r="G1147">
        <v>180</v>
      </c>
      <c r="H1147">
        <v>12.5</v>
      </c>
      <c r="I1147">
        <v>15000</v>
      </c>
      <c r="J1147" s="6" t="s">
        <v>19</v>
      </c>
      <c r="K1147" s="6" t="s">
        <v>19</v>
      </c>
      <c r="L1147" s="6" t="s">
        <v>20</v>
      </c>
      <c r="M1147">
        <v>160</v>
      </c>
      <c r="N1147" t="s">
        <v>2367</v>
      </c>
    </row>
    <row r="1148" spans="1:14" x14ac:dyDescent="0.25">
      <c r="A1148" s="6" t="s">
        <v>1163</v>
      </c>
      <c r="B1148" s="6" t="s">
        <v>1164</v>
      </c>
      <c r="C1148" s="6" t="s">
        <v>1165</v>
      </c>
      <c r="D1148" s="6" t="s">
        <v>1166</v>
      </c>
      <c r="E1148" s="6" t="s">
        <v>1971</v>
      </c>
      <c r="F1148" s="6" t="s">
        <v>1971</v>
      </c>
      <c r="G1148">
        <v>180</v>
      </c>
      <c r="H1148">
        <v>10.7</v>
      </c>
      <c r="I1148">
        <v>14595</v>
      </c>
      <c r="J1148" s="6" t="s">
        <v>19</v>
      </c>
      <c r="K1148" s="6" t="s">
        <v>19</v>
      </c>
      <c r="L1148" s="6" t="s">
        <v>20</v>
      </c>
      <c r="M1148">
        <v>127</v>
      </c>
      <c r="N1148" t="s">
        <v>2367</v>
      </c>
    </row>
    <row r="1149" spans="1:14" x14ac:dyDescent="0.25">
      <c r="A1149" s="6" t="s">
        <v>70</v>
      </c>
      <c r="B1149" s="6" t="s">
        <v>659</v>
      </c>
      <c r="C1149" s="6" t="s">
        <v>641</v>
      </c>
      <c r="D1149" s="6" t="s">
        <v>490</v>
      </c>
      <c r="E1149" s="6" t="s">
        <v>1972</v>
      </c>
      <c r="F1149" s="6" t="s">
        <v>1972</v>
      </c>
      <c r="G1149">
        <v>185</v>
      </c>
      <c r="H1149">
        <v>10.7</v>
      </c>
      <c r="I1149">
        <v>14500</v>
      </c>
      <c r="J1149" s="6" t="s">
        <v>19</v>
      </c>
      <c r="K1149" s="6" t="s">
        <v>19</v>
      </c>
      <c r="L1149" s="6" t="s">
        <v>20</v>
      </c>
      <c r="M1149">
        <v>160</v>
      </c>
      <c r="N1149" t="s">
        <v>2367</v>
      </c>
    </row>
    <row r="1150" spans="1:14" x14ac:dyDescent="0.25">
      <c r="A1150" s="6" t="s">
        <v>70</v>
      </c>
      <c r="B1150" s="6" t="s">
        <v>686</v>
      </c>
      <c r="C1150" s="6" t="s">
        <v>427</v>
      </c>
      <c r="D1150" s="6" t="s">
        <v>544</v>
      </c>
      <c r="E1150" s="6" t="s">
        <v>1941</v>
      </c>
      <c r="F1150" s="6" t="s">
        <v>1941</v>
      </c>
      <c r="G1150">
        <v>190</v>
      </c>
      <c r="H1150">
        <v>10.1</v>
      </c>
      <c r="I1150">
        <v>14500</v>
      </c>
      <c r="J1150" s="6" t="s">
        <v>19</v>
      </c>
      <c r="K1150" s="6" t="s">
        <v>19</v>
      </c>
      <c r="L1150" s="6" t="s">
        <v>20</v>
      </c>
      <c r="M1150">
        <v>154</v>
      </c>
      <c r="N1150" t="s">
        <v>2367</v>
      </c>
    </row>
    <row r="1151" spans="1:14" x14ac:dyDescent="0.25">
      <c r="A1151" s="6" t="s">
        <v>1016</v>
      </c>
      <c r="B1151" s="6" t="s">
        <v>1042</v>
      </c>
      <c r="C1151" s="6" t="s">
        <v>1020</v>
      </c>
      <c r="D1151" s="6" t="s">
        <v>1043</v>
      </c>
      <c r="E1151" s="6" t="s">
        <v>2163</v>
      </c>
      <c r="F1151" s="6" t="s">
        <v>2163</v>
      </c>
      <c r="G1151">
        <v>120</v>
      </c>
      <c r="H1151">
        <v>5.7</v>
      </c>
      <c r="I1151">
        <v>14500</v>
      </c>
      <c r="J1151" s="6" t="s">
        <v>162</v>
      </c>
      <c r="K1151" s="6" t="s">
        <v>162</v>
      </c>
      <c r="L1151" s="6" t="s">
        <v>20</v>
      </c>
      <c r="M1151">
        <v>114</v>
      </c>
      <c r="N1151" t="s">
        <v>2367</v>
      </c>
    </row>
    <row r="1152" spans="1:14" x14ac:dyDescent="0.25">
      <c r="A1152" s="6" t="s">
        <v>70</v>
      </c>
      <c r="B1152" s="6" t="s">
        <v>667</v>
      </c>
      <c r="C1152" s="6" t="s">
        <v>661</v>
      </c>
      <c r="D1152" s="6" t="s">
        <v>662</v>
      </c>
      <c r="E1152" s="6" t="s">
        <v>1953</v>
      </c>
      <c r="F1152" s="6" t="s">
        <v>1953</v>
      </c>
      <c r="G1152">
        <v>175</v>
      </c>
      <c r="H1152">
        <v>10.6</v>
      </c>
      <c r="I1152">
        <v>14500</v>
      </c>
      <c r="J1152" s="6" t="s">
        <v>19</v>
      </c>
      <c r="K1152" s="6" t="s">
        <v>19</v>
      </c>
      <c r="L1152" s="6" t="s">
        <v>20</v>
      </c>
      <c r="M1152">
        <v>171</v>
      </c>
      <c r="N1152" t="s">
        <v>2367</v>
      </c>
    </row>
    <row r="1153" spans="1:14" x14ac:dyDescent="0.25">
      <c r="A1153" s="6" t="s">
        <v>347</v>
      </c>
      <c r="B1153" s="6" t="s">
        <v>350</v>
      </c>
      <c r="C1153" s="6" t="s">
        <v>351</v>
      </c>
      <c r="D1153" s="6" t="s">
        <v>352</v>
      </c>
      <c r="E1153" s="6" t="s">
        <v>1989</v>
      </c>
      <c r="F1153" s="6" t="s">
        <v>1989</v>
      </c>
      <c r="G1153">
        <v>180</v>
      </c>
      <c r="H1153">
        <v>11.5</v>
      </c>
      <c r="I1153">
        <v>14400</v>
      </c>
      <c r="J1153" s="6" t="s">
        <v>19</v>
      </c>
      <c r="K1153" s="6" t="s">
        <v>19</v>
      </c>
      <c r="L1153" s="6" t="s">
        <v>20</v>
      </c>
      <c r="M1153">
        <v>200</v>
      </c>
      <c r="N1153" t="s">
        <v>2367</v>
      </c>
    </row>
    <row r="1154" spans="1:14" x14ac:dyDescent="0.25">
      <c r="A1154" s="6" t="s">
        <v>1163</v>
      </c>
      <c r="B1154" s="6" t="s">
        <v>1222</v>
      </c>
      <c r="C1154" s="6" t="s">
        <v>1165</v>
      </c>
      <c r="D1154" s="6" t="s">
        <v>1166</v>
      </c>
      <c r="E1154" s="6" t="s">
        <v>1971</v>
      </c>
      <c r="F1154" s="6" t="s">
        <v>1971</v>
      </c>
      <c r="G1154">
        <v>180</v>
      </c>
      <c r="H1154">
        <v>10.9</v>
      </c>
      <c r="I1154">
        <v>14395</v>
      </c>
      <c r="J1154" s="6" t="s">
        <v>19</v>
      </c>
      <c r="K1154" s="6" t="s">
        <v>19</v>
      </c>
      <c r="L1154" s="6" t="s">
        <v>20</v>
      </c>
      <c r="M1154">
        <v>127</v>
      </c>
      <c r="N1154" t="s">
        <v>2367</v>
      </c>
    </row>
    <row r="1155" spans="1:14" x14ac:dyDescent="0.25">
      <c r="A1155" s="6" t="s">
        <v>1016</v>
      </c>
      <c r="B1155" s="6" t="s">
        <v>1060</v>
      </c>
      <c r="C1155" s="6" t="s">
        <v>1061</v>
      </c>
      <c r="D1155" s="6" t="s">
        <v>1024</v>
      </c>
      <c r="E1155" s="6" t="s">
        <v>2252</v>
      </c>
      <c r="F1155" s="6" t="s">
        <v>2005</v>
      </c>
      <c r="G1155">
        <v>180</v>
      </c>
      <c r="H1155">
        <v>10</v>
      </c>
      <c r="I1155">
        <v>14000</v>
      </c>
      <c r="J1155" s="6" t="s">
        <v>259</v>
      </c>
      <c r="K1155" s="6" t="s">
        <v>19</v>
      </c>
      <c r="L1155" s="6" t="s">
        <v>20</v>
      </c>
      <c r="M1155">
        <v>260</v>
      </c>
      <c r="N1155" t="s">
        <v>2367</v>
      </c>
    </row>
    <row r="1156" spans="1:14" x14ac:dyDescent="0.25">
      <c r="A1156" s="6" t="s">
        <v>1132</v>
      </c>
      <c r="B1156" s="6" t="s">
        <v>1823</v>
      </c>
      <c r="C1156" s="6" t="s">
        <v>427</v>
      </c>
      <c r="D1156" s="6" t="s">
        <v>401</v>
      </c>
      <c r="E1156" s="6" t="s">
        <v>1940</v>
      </c>
      <c r="F1156" s="6" t="s">
        <v>1940</v>
      </c>
      <c r="G1156">
        <v>180</v>
      </c>
      <c r="H1156">
        <v>10.5</v>
      </c>
      <c r="I1156">
        <v>14000</v>
      </c>
      <c r="J1156" s="6" t="s">
        <v>19</v>
      </c>
      <c r="K1156" s="6" t="s">
        <v>19</v>
      </c>
      <c r="L1156" s="6" t="s">
        <v>20</v>
      </c>
      <c r="M1156">
        <v>145</v>
      </c>
      <c r="N1156" t="s">
        <v>2367</v>
      </c>
    </row>
    <row r="1157" spans="1:14" x14ac:dyDescent="0.25">
      <c r="A1157" s="6" t="s">
        <v>70</v>
      </c>
      <c r="B1157" s="6" t="s">
        <v>770</v>
      </c>
      <c r="C1157" s="6" t="s">
        <v>771</v>
      </c>
      <c r="D1157" s="6" t="s">
        <v>772</v>
      </c>
      <c r="E1157" s="6" t="s">
        <v>2010</v>
      </c>
      <c r="F1157" s="6" t="s">
        <v>2010</v>
      </c>
      <c r="G1157">
        <v>145</v>
      </c>
      <c r="H1157">
        <v>14</v>
      </c>
      <c r="I1157">
        <v>14000</v>
      </c>
      <c r="J1157" s="6" t="s">
        <v>19</v>
      </c>
      <c r="K1157" s="6" t="s">
        <v>19</v>
      </c>
      <c r="L1157" s="6" t="s">
        <v>20</v>
      </c>
      <c r="M1157">
        <v>110</v>
      </c>
      <c r="N1157" t="s">
        <v>2367</v>
      </c>
    </row>
    <row r="1158" spans="1:14" x14ac:dyDescent="0.25">
      <c r="A1158" s="6" t="s">
        <v>1132</v>
      </c>
      <c r="B1158" s="6" t="s">
        <v>1887</v>
      </c>
      <c r="C1158" s="6" t="s">
        <v>427</v>
      </c>
      <c r="D1158" s="6" t="s">
        <v>401</v>
      </c>
      <c r="E1158" s="6" t="s">
        <v>1972</v>
      </c>
      <c r="F1158" s="6" t="s">
        <v>1972</v>
      </c>
      <c r="G1158">
        <v>170</v>
      </c>
      <c r="H1158">
        <v>12.5</v>
      </c>
      <c r="I1158">
        <v>14000</v>
      </c>
      <c r="J1158" s="6" t="s">
        <v>19</v>
      </c>
      <c r="K1158" s="6" t="s">
        <v>19</v>
      </c>
      <c r="L1158" s="6" t="s">
        <v>20</v>
      </c>
      <c r="M1158">
        <v>130</v>
      </c>
      <c r="N1158" t="s">
        <v>2367</v>
      </c>
    </row>
    <row r="1159" spans="1:14" x14ac:dyDescent="0.25">
      <c r="A1159" s="6" t="s">
        <v>443</v>
      </c>
      <c r="B1159" s="6" t="s">
        <v>533</v>
      </c>
      <c r="C1159" s="6" t="s">
        <v>534</v>
      </c>
      <c r="D1159" s="6" t="s">
        <v>535</v>
      </c>
      <c r="E1159" s="6" t="s">
        <v>2261</v>
      </c>
      <c r="F1159" s="6" t="s">
        <v>2025</v>
      </c>
      <c r="G1159">
        <v>170</v>
      </c>
      <c r="H1159">
        <v>10.8</v>
      </c>
      <c r="I1159">
        <v>14000</v>
      </c>
      <c r="J1159" s="6" t="s">
        <v>19</v>
      </c>
      <c r="K1159" s="6" t="s">
        <v>19</v>
      </c>
      <c r="L1159" s="6" t="s">
        <v>20</v>
      </c>
      <c r="M1159">
        <v>132</v>
      </c>
      <c r="N1159" t="s">
        <v>2367</v>
      </c>
    </row>
    <row r="1160" spans="1:14" x14ac:dyDescent="0.25">
      <c r="A1160" s="6" t="s">
        <v>70</v>
      </c>
      <c r="B1160" s="6" t="s">
        <v>701</v>
      </c>
      <c r="C1160" s="6" t="s">
        <v>427</v>
      </c>
      <c r="D1160" s="6" t="s">
        <v>544</v>
      </c>
      <c r="E1160" s="6" t="s">
        <v>2002</v>
      </c>
      <c r="F1160" s="6" t="s">
        <v>2002</v>
      </c>
      <c r="G1160">
        <v>165</v>
      </c>
      <c r="H1160">
        <v>12.5</v>
      </c>
      <c r="I1160">
        <v>14000</v>
      </c>
      <c r="J1160" s="6" t="s">
        <v>19</v>
      </c>
      <c r="K1160" s="6" t="s">
        <v>19</v>
      </c>
      <c r="L1160" s="6" t="s">
        <v>20</v>
      </c>
      <c r="M1160">
        <v>145</v>
      </c>
      <c r="N1160" t="s">
        <v>2367</v>
      </c>
    </row>
    <row r="1161" spans="1:14" x14ac:dyDescent="0.25">
      <c r="A1161" s="6" t="s">
        <v>1132</v>
      </c>
      <c r="B1161" s="6" t="s">
        <v>1839</v>
      </c>
      <c r="C1161" s="6" t="s">
        <v>427</v>
      </c>
      <c r="D1161" s="6" t="s">
        <v>401</v>
      </c>
      <c r="E1161" s="6" t="s">
        <v>1923</v>
      </c>
      <c r="F1161" s="6" t="s">
        <v>1923</v>
      </c>
      <c r="G1161">
        <v>175</v>
      </c>
      <c r="H1161">
        <v>11.2</v>
      </c>
      <c r="I1161">
        <v>14000</v>
      </c>
      <c r="J1161" s="6" t="s">
        <v>19</v>
      </c>
      <c r="K1161" s="6" t="s">
        <v>19</v>
      </c>
      <c r="L1161" s="6" t="s">
        <v>20</v>
      </c>
      <c r="M1161">
        <v>145</v>
      </c>
      <c r="N1161" t="s">
        <v>2367</v>
      </c>
    </row>
    <row r="1162" spans="1:14" x14ac:dyDescent="0.25">
      <c r="A1162" s="6" t="s">
        <v>1132</v>
      </c>
      <c r="B1162" s="6" t="s">
        <v>1845</v>
      </c>
      <c r="C1162" s="6" t="s">
        <v>691</v>
      </c>
      <c r="D1162" s="6" t="s">
        <v>1135</v>
      </c>
      <c r="E1162" s="6" t="s">
        <v>1982</v>
      </c>
      <c r="F1162" s="6" t="s">
        <v>1982</v>
      </c>
      <c r="G1162">
        <v>170</v>
      </c>
      <c r="H1162">
        <v>11</v>
      </c>
      <c r="I1162">
        <v>14000</v>
      </c>
      <c r="J1162" s="6" t="s">
        <v>19</v>
      </c>
      <c r="K1162" s="6" t="s">
        <v>19</v>
      </c>
      <c r="L1162" s="6" t="s">
        <v>20</v>
      </c>
      <c r="M1162">
        <v>140</v>
      </c>
      <c r="N1162" t="s">
        <v>2367</v>
      </c>
    </row>
    <row r="1163" spans="1:14" x14ac:dyDescent="0.25">
      <c r="A1163" s="6" t="s">
        <v>1132</v>
      </c>
      <c r="B1163" s="6" t="s">
        <v>1902</v>
      </c>
      <c r="C1163" s="6" t="s">
        <v>427</v>
      </c>
      <c r="D1163" s="6" t="s">
        <v>241</v>
      </c>
      <c r="E1163" s="6" t="s">
        <v>1940</v>
      </c>
      <c r="F1163" s="6" t="s">
        <v>1940</v>
      </c>
      <c r="G1163">
        <v>170</v>
      </c>
      <c r="H1163">
        <v>10</v>
      </c>
      <c r="I1163">
        <v>14000</v>
      </c>
      <c r="J1163" s="6" t="s">
        <v>19</v>
      </c>
      <c r="K1163" s="6" t="s">
        <v>19</v>
      </c>
      <c r="L1163" s="6" t="s">
        <v>20</v>
      </c>
      <c r="M1163">
        <v>135</v>
      </c>
      <c r="N1163" t="s">
        <v>2367</v>
      </c>
    </row>
    <row r="1164" spans="1:14" x14ac:dyDescent="0.25">
      <c r="A1164" s="6" t="s">
        <v>1132</v>
      </c>
      <c r="B1164" s="6" t="s">
        <v>1900</v>
      </c>
      <c r="C1164" s="6" t="s">
        <v>691</v>
      </c>
      <c r="D1164" s="6" t="s">
        <v>328</v>
      </c>
      <c r="E1164" s="6" t="s">
        <v>2007</v>
      </c>
      <c r="F1164" s="6" t="s">
        <v>2007</v>
      </c>
      <c r="G1164">
        <v>160</v>
      </c>
      <c r="H1164">
        <v>13.5</v>
      </c>
      <c r="I1164">
        <v>13000</v>
      </c>
      <c r="J1164" s="6" t="s">
        <v>19</v>
      </c>
      <c r="K1164" s="6" t="s">
        <v>19</v>
      </c>
      <c r="L1164" s="6" t="s">
        <v>20</v>
      </c>
      <c r="M1164">
        <v>130</v>
      </c>
      <c r="N1164" t="s">
        <v>2367</v>
      </c>
    </row>
    <row r="1165" spans="1:14" x14ac:dyDescent="0.25">
      <c r="A1165" s="6" t="s">
        <v>70</v>
      </c>
      <c r="B1165" s="6" t="s">
        <v>690</v>
      </c>
      <c r="C1165" s="6" t="s">
        <v>691</v>
      </c>
      <c r="D1165" s="6" t="s">
        <v>453</v>
      </c>
      <c r="E1165" s="6" t="s">
        <v>1986</v>
      </c>
      <c r="F1165" s="6" t="s">
        <v>1986</v>
      </c>
      <c r="G1165">
        <v>175</v>
      </c>
      <c r="H1165">
        <v>11.5</v>
      </c>
      <c r="I1165">
        <v>13000</v>
      </c>
      <c r="J1165" s="6" t="s">
        <v>19</v>
      </c>
      <c r="K1165" s="6" t="s">
        <v>19</v>
      </c>
      <c r="L1165" s="6" t="s">
        <v>20</v>
      </c>
      <c r="M1165">
        <v>139</v>
      </c>
      <c r="N1165" t="s">
        <v>2367</v>
      </c>
    </row>
    <row r="1166" spans="1:14" x14ac:dyDescent="0.25">
      <c r="A1166" s="6" t="s">
        <v>1132</v>
      </c>
      <c r="B1166" s="6" t="s">
        <v>1826</v>
      </c>
      <c r="C1166" s="6" t="s">
        <v>1827</v>
      </c>
      <c r="D1166" s="6" t="s">
        <v>1135</v>
      </c>
      <c r="E1166" s="6" t="s">
        <v>1947</v>
      </c>
      <c r="F1166" s="6" t="s">
        <v>1947</v>
      </c>
      <c r="G1166">
        <v>180</v>
      </c>
      <c r="H1166">
        <v>10.199999999999999</v>
      </c>
      <c r="I1166">
        <v>13000</v>
      </c>
      <c r="J1166" s="6" t="s">
        <v>19</v>
      </c>
      <c r="K1166" s="6" t="s">
        <v>19</v>
      </c>
      <c r="L1166" s="6" t="s">
        <v>20</v>
      </c>
      <c r="M1166">
        <v>142</v>
      </c>
      <c r="N1166" t="s">
        <v>2367</v>
      </c>
    </row>
    <row r="1167" spans="1:14" x14ac:dyDescent="0.25">
      <c r="A1167" s="6" t="s">
        <v>330</v>
      </c>
      <c r="B1167" s="6" t="s">
        <v>331</v>
      </c>
      <c r="C1167" s="6" t="s">
        <v>332</v>
      </c>
      <c r="D1167" s="6" t="s">
        <v>333</v>
      </c>
      <c r="E1167" s="6" t="s">
        <v>1998</v>
      </c>
      <c r="F1167" s="6" t="s">
        <v>1998</v>
      </c>
      <c r="G1167">
        <v>160</v>
      </c>
      <c r="H1167">
        <v>12.2</v>
      </c>
      <c r="I1167">
        <v>12400</v>
      </c>
      <c r="J1167" s="6" t="s">
        <v>19</v>
      </c>
      <c r="K1167" s="6" t="s">
        <v>19</v>
      </c>
      <c r="L1167" s="6" t="s">
        <v>20</v>
      </c>
      <c r="M1167">
        <v>120</v>
      </c>
      <c r="N1167" t="s">
        <v>2367</v>
      </c>
    </row>
    <row r="1168" spans="1:14" x14ac:dyDescent="0.25">
      <c r="A1168" s="6" t="s">
        <v>70</v>
      </c>
      <c r="B1168" s="6" t="s">
        <v>694</v>
      </c>
      <c r="C1168" s="6" t="s">
        <v>695</v>
      </c>
      <c r="D1168" s="6" t="s">
        <v>665</v>
      </c>
      <c r="E1168" s="6" t="s">
        <v>2008</v>
      </c>
      <c r="F1168" s="6" t="s">
        <v>2008</v>
      </c>
      <c r="G1168">
        <v>170</v>
      </c>
      <c r="H1168">
        <v>13.7</v>
      </c>
      <c r="I1168">
        <v>12000</v>
      </c>
      <c r="J1168" s="6" t="s">
        <v>19</v>
      </c>
      <c r="K1168" s="6" t="s">
        <v>19</v>
      </c>
      <c r="L1168" s="6" t="s">
        <v>20</v>
      </c>
      <c r="M1168">
        <v>106</v>
      </c>
      <c r="N1168" t="s">
        <v>2367</v>
      </c>
    </row>
    <row r="1169" spans="1:14" x14ac:dyDescent="0.25">
      <c r="A1169" s="6" t="s">
        <v>21</v>
      </c>
      <c r="B1169" s="6" t="s">
        <v>22</v>
      </c>
      <c r="C1169" s="6" t="s">
        <v>23</v>
      </c>
      <c r="D1169" s="6" t="s">
        <v>24</v>
      </c>
      <c r="E1169" s="6" t="s">
        <v>2256</v>
      </c>
      <c r="F1169" s="6" t="s">
        <v>2257</v>
      </c>
      <c r="G1169">
        <v>165</v>
      </c>
      <c r="H1169">
        <v>10.5</v>
      </c>
      <c r="I1169">
        <v>12000</v>
      </c>
      <c r="J1169" s="6" t="s">
        <v>19</v>
      </c>
      <c r="K1169" s="6" t="s">
        <v>19</v>
      </c>
      <c r="L1169" s="6" t="s">
        <v>20</v>
      </c>
      <c r="M1169">
        <v>140</v>
      </c>
      <c r="N1169" t="s">
        <v>2367</v>
      </c>
    </row>
    <row r="1170" spans="1:14" x14ac:dyDescent="0.25">
      <c r="A1170" s="6" t="s">
        <v>21</v>
      </c>
      <c r="B1170" s="6" t="s">
        <v>22</v>
      </c>
      <c r="C1170" s="6" t="s">
        <v>23</v>
      </c>
      <c r="D1170" s="6" t="s">
        <v>24</v>
      </c>
      <c r="E1170" s="6" t="s">
        <v>2256</v>
      </c>
      <c r="F1170" s="6" t="s">
        <v>2257</v>
      </c>
      <c r="G1170">
        <v>165</v>
      </c>
      <c r="H1170">
        <v>10.5</v>
      </c>
      <c r="I1170">
        <v>12000</v>
      </c>
      <c r="J1170" s="6" t="s">
        <v>19</v>
      </c>
      <c r="K1170" s="6" t="s">
        <v>19</v>
      </c>
      <c r="L1170" s="6" t="s">
        <v>20</v>
      </c>
      <c r="M1170">
        <v>140</v>
      </c>
      <c r="N1170" t="s">
        <v>2367</v>
      </c>
    </row>
    <row r="1171" spans="1:14" x14ac:dyDescent="0.25">
      <c r="A1171" s="6" t="s">
        <v>1132</v>
      </c>
      <c r="B1171" s="6" t="s">
        <v>1871</v>
      </c>
      <c r="C1171" s="6" t="s">
        <v>691</v>
      </c>
      <c r="D1171" s="6" t="s">
        <v>1135</v>
      </c>
      <c r="E1171" s="6" t="s">
        <v>1981</v>
      </c>
      <c r="F1171" s="6" t="s">
        <v>1981</v>
      </c>
      <c r="G1171">
        <v>145</v>
      </c>
      <c r="H1171">
        <v>14</v>
      </c>
      <c r="I1171">
        <v>12000</v>
      </c>
      <c r="J1171" s="6" t="s">
        <v>19</v>
      </c>
      <c r="K1171" s="6" t="s">
        <v>19</v>
      </c>
      <c r="L1171" s="6" t="s">
        <v>20</v>
      </c>
      <c r="M1171">
        <v>120</v>
      </c>
      <c r="N1171" t="s">
        <v>2367</v>
      </c>
    </row>
    <row r="1172" spans="1:14" x14ac:dyDescent="0.25">
      <c r="A1172" s="6" t="s">
        <v>1696</v>
      </c>
      <c r="B1172" s="6" t="s">
        <v>1775</v>
      </c>
      <c r="C1172" s="6" t="s">
        <v>1768</v>
      </c>
      <c r="D1172" s="6" t="s">
        <v>1769</v>
      </c>
      <c r="E1172" s="6" t="s">
        <v>1920</v>
      </c>
      <c r="F1172" s="6" t="s">
        <v>1920</v>
      </c>
      <c r="G1172">
        <v>130</v>
      </c>
      <c r="H1172">
        <v>15.5</v>
      </c>
      <c r="I1172">
        <v>12000</v>
      </c>
      <c r="J1172" s="6" t="s">
        <v>19</v>
      </c>
      <c r="K1172" s="6" t="s">
        <v>19</v>
      </c>
      <c r="L1172" s="6" t="s">
        <v>28</v>
      </c>
      <c r="M1172">
        <v>94</v>
      </c>
      <c r="N1172" t="s">
        <v>2367</v>
      </c>
    </row>
    <row r="1173" spans="1:14" x14ac:dyDescent="0.25">
      <c r="A1173" s="6" t="s">
        <v>1132</v>
      </c>
      <c r="B1173" s="6" t="s">
        <v>1903</v>
      </c>
      <c r="C1173" s="6" t="s">
        <v>691</v>
      </c>
      <c r="D1173" s="6" t="s">
        <v>328</v>
      </c>
      <c r="E1173" s="6" t="s">
        <v>1997</v>
      </c>
      <c r="F1173" s="6" t="s">
        <v>1997</v>
      </c>
      <c r="G1173">
        <v>130</v>
      </c>
      <c r="H1173">
        <v>14</v>
      </c>
      <c r="I1173">
        <v>12000</v>
      </c>
      <c r="J1173" s="6" t="s">
        <v>19</v>
      </c>
      <c r="K1173" s="6" t="s">
        <v>19</v>
      </c>
      <c r="L1173" s="6" t="s">
        <v>14</v>
      </c>
      <c r="M1173">
        <v>130</v>
      </c>
      <c r="N1173" t="s">
        <v>2367</v>
      </c>
    </row>
    <row r="1174" spans="1:14" x14ac:dyDescent="0.25">
      <c r="A1174" s="6" t="s">
        <v>1132</v>
      </c>
      <c r="B1174" s="6" t="s">
        <v>1824</v>
      </c>
      <c r="C1174" s="6" t="s">
        <v>691</v>
      </c>
      <c r="D1174" s="6" t="s">
        <v>1135</v>
      </c>
      <c r="E1174" s="6" t="s">
        <v>1972</v>
      </c>
      <c r="F1174" s="6" t="s">
        <v>1972</v>
      </c>
      <c r="G1174">
        <v>175</v>
      </c>
      <c r="H1174">
        <v>11</v>
      </c>
      <c r="I1174">
        <v>12000</v>
      </c>
      <c r="J1174" s="6" t="s">
        <v>19</v>
      </c>
      <c r="K1174" s="6" t="s">
        <v>19</v>
      </c>
      <c r="L1174" s="6" t="s">
        <v>20</v>
      </c>
      <c r="M1174">
        <v>135</v>
      </c>
      <c r="N1174" t="s">
        <v>2367</v>
      </c>
    </row>
    <row r="1175" spans="1:14" x14ac:dyDescent="0.25">
      <c r="A1175" s="6" t="s">
        <v>1016</v>
      </c>
      <c r="B1175" s="6" t="s">
        <v>1026</v>
      </c>
      <c r="C1175" s="6" t="s">
        <v>1027</v>
      </c>
      <c r="D1175" s="6" t="s">
        <v>505</v>
      </c>
      <c r="E1175" s="6" t="s">
        <v>1923</v>
      </c>
      <c r="F1175" s="6" t="s">
        <v>1923</v>
      </c>
      <c r="G1175">
        <v>180</v>
      </c>
      <c r="H1175">
        <v>10</v>
      </c>
      <c r="I1175">
        <v>12000</v>
      </c>
      <c r="J1175" s="6" t="s">
        <v>19</v>
      </c>
      <c r="K1175" s="6" t="s">
        <v>19</v>
      </c>
      <c r="L1175" s="6" t="s">
        <v>20</v>
      </c>
      <c r="M1175">
        <v>140</v>
      </c>
      <c r="N1175" t="s">
        <v>2367</v>
      </c>
    </row>
    <row r="1176" spans="1:14" x14ac:dyDescent="0.25">
      <c r="A1176" s="6" t="s">
        <v>70</v>
      </c>
      <c r="B1176" s="6" t="s">
        <v>852</v>
      </c>
      <c r="C1176" s="6" t="s">
        <v>427</v>
      </c>
      <c r="D1176" s="6" t="s">
        <v>820</v>
      </c>
      <c r="E1176" s="6" t="s">
        <v>1931</v>
      </c>
      <c r="F1176" s="6" t="s">
        <v>1931</v>
      </c>
      <c r="G1176">
        <v>185</v>
      </c>
      <c r="H1176">
        <v>10.5</v>
      </c>
      <c r="I1176">
        <v>12000</v>
      </c>
      <c r="J1176" s="6" t="s">
        <v>19</v>
      </c>
      <c r="K1176" s="6" t="s">
        <v>19</v>
      </c>
      <c r="L1176" s="6" t="s">
        <v>20</v>
      </c>
      <c r="M1176">
        <v>150</v>
      </c>
      <c r="N1176" t="s">
        <v>2367</v>
      </c>
    </row>
    <row r="1177" spans="1:14" x14ac:dyDescent="0.25">
      <c r="A1177" s="6" t="s">
        <v>1132</v>
      </c>
      <c r="B1177" s="6" t="s">
        <v>1868</v>
      </c>
      <c r="C1177" s="6" t="s">
        <v>1864</v>
      </c>
      <c r="D1177" s="6" t="s">
        <v>1818</v>
      </c>
      <c r="E1177" s="6" t="s">
        <v>2004</v>
      </c>
      <c r="F1177" s="6" t="s">
        <v>2004</v>
      </c>
      <c r="G1177">
        <v>155</v>
      </c>
      <c r="H1177">
        <v>13</v>
      </c>
      <c r="I1177">
        <v>12000</v>
      </c>
      <c r="J1177" s="6" t="s">
        <v>19</v>
      </c>
      <c r="K1177" s="6" t="s">
        <v>19</v>
      </c>
      <c r="L1177" s="6" t="s">
        <v>20</v>
      </c>
      <c r="M1177">
        <v>110</v>
      </c>
      <c r="N1177" t="s">
        <v>2367</v>
      </c>
    </row>
    <row r="1178" spans="1:14" x14ac:dyDescent="0.25">
      <c r="A1178" s="6" t="s">
        <v>443</v>
      </c>
      <c r="B1178" s="6" t="s">
        <v>539</v>
      </c>
      <c r="C1178" s="6" t="s">
        <v>540</v>
      </c>
      <c r="D1178" s="6" t="s">
        <v>541</v>
      </c>
      <c r="E1178" s="6" t="s">
        <v>2277</v>
      </c>
      <c r="F1178" s="6" t="s">
        <v>2275</v>
      </c>
      <c r="G1178">
        <v>148</v>
      </c>
      <c r="H1178">
        <v>17.5</v>
      </c>
      <c r="I1178">
        <v>12000</v>
      </c>
      <c r="J1178" s="6" t="s">
        <v>19</v>
      </c>
      <c r="K1178" s="6" t="s">
        <v>19</v>
      </c>
      <c r="L1178" s="6" t="s">
        <v>20</v>
      </c>
      <c r="M1178">
        <v>93</v>
      </c>
      <c r="N1178" t="s">
        <v>2367</v>
      </c>
    </row>
    <row r="1179" spans="1:14" x14ac:dyDescent="0.25">
      <c r="A1179" s="6" t="s">
        <v>1132</v>
      </c>
      <c r="B1179" s="6" t="s">
        <v>1841</v>
      </c>
      <c r="C1179" s="6" t="s">
        <v>1842</v>
      </c>
      <c r="D1179" s="6" t="s">
        <v>1843</v>
      </c>
      <c r="E1179" s="6" t="s">
        <v>1980</v>
      </c>
      <c r="F1179" s="6" t="s">
        <v>1980</v>
      </c>
      <c r="G1179">
        <v>140</v>
      </c>
      <c r="H1179">
        <v>11</v>
      </c>
      <c r="I1179">
        <v>12000</v>
      </c>
      <c r="J1179" s="6" t="s">
        <v>19</v>
      </c>
      <c r="K1179" s="6" t="s">
        <v>19</v>
      </c>
      <c r="L1179" s="6" t="s">
        <v>14</v>
      </c>
      <c r="M1179">
        <v>85</v>
      </c>
      <c r="N1179" t="s">
        <v>2367</v>
      </c>
    </row>
    <row r="1180" spans="1:14" x14ac:dyDescent="0.25">
      <c r="A1180" s="6" t="s">
        <v>1696</v>
      </c>
      <c r="B1180" s="6" t="s">
        <v>1780</v>
      </c>
      <c r="C1180" s="6" t="s">
        <v>1768</v>
      </c>
      <c r="D1180" s="6" t="s">
        <v>1769</v>
      </c>
      <c r="E1180" s="6" t="s">
        <v>1920</v>
      </c>
      <c r="F1180" s="6" t="s">
        <v>1920</v>
      </c>
      <c r="G1180">
        <v>140</v>
      </c>
      <c r="H1180">
        <v>13.5</v>
      </c>
      <c r="I1180">
        <v>12000</v>
      </c>
      <c r="J1180" s="6" t="s">
        <v>19</v>
      </c>
      <c r="K1180" s="6" t="s">
        <v>19</v>
      </c>
      <c r="L1180" s="6" t="s">
        <v>28</v>
      </c>
      <c r="M1180">
        <v>94</v>
      </c>
      <c r="N1180" t="s">
        <v>2367</v>
      </c>
    </row>
    <row r="1181" spans="1:14" x14ac:dyDescent="0.25">
      <c r="A1181" s="6" t="s">
        <v>70</v>
      </c>
      <c r="B1181" s="6" t="s">
        <v>672</v>
      </c>
      <c r="C1181" s="6" t="s">
        <v>641</v>
      </c>
      <c r="D1181" s="6" t="s">
        <v>490</v>
      </c>
      <c r="E1181" s="6" t="s">
        <v>1972</v>
      </c>
      <c r="F1181" s="6" t="s">
        <v>1972</v>
      </c>
      <c r="G1181">
        <v>160</v>
      </c>
      <c r="H1181">
        <v>13</v>
      </c>
      <c r="I1181">
        <v>12000</v>
      </c>
      <c r="J1181" s="6" t="s">
        <v>19</v>
      </c>
      <c r="K1181" s="6" t="s">
        <v>19</v>
      </c>
      <c r="L1181" s="6" t="s">
        <v>20</v>
      </c>
      <c r="M1181">
        <v>160</v>
      </c>
      <c r="N1181" t="s">
        <v>2367</v>
      </c>
    </row>
    <row r="1182" spans="1:14" x14ac:dyDescent="0.25">
      <c r="A1182" s="6" t="s">
        <v>1016</v>
      </c>
      <c r="B1182" s="6" t="s">
        <v>1028</v>
      </c>
      <c r="C1182" s="6" t="s">
        <v>1029</v>
      </c>
      <c r="D1182" s="6" t="s">
        <v>505</v>
      </c>
      <c r="E1182" s="6" t="s">
        <v>1993</v>
      </c>
      <c r="F1182" s="6" t="s">
        <v>1993</v>
      </c>
      <c r="G1182">
        <v>165</v>
      </c>
      <c r="H1182">
        <v>12</v>
      </c>
      <c r="I1182">
        <v>11800</v>
      </c>
      <c r="J1182" s="6" t="s">
        <v>1030</v>
      </c>
      <c r="K1182" s="6" t="s">
        <v>19</v>
      </c>
      <c r="L1182" s="6" t="s">
        <v>20</v>
      </c>
      <c r="M1182">
        <v>113</v>
      </c>
      <c r="N1182" t="s">
        <v>2367</v>
      </c>
    </row>
    <row r="1183" spans="1:14" x14ac:dyDescent="0.25">
      <c r="A1183" s="6" t="s">
        <v>347</v>
      </c>
      <c r="B1183" s="6" t="s">
        <v>349</v>
      </c>
      <c r="C1183" s="6" t="s">
        <v>332</v>
      </c>
      <c r="D1183" s="6" t="s">
        <v>333</v>
      </c>
      <c r="E1183" s="6" t="s">
        <v>1991</v>
      </c>
      <c r="F1183" s="6" t="s">
        <v>1991</v>
      </c>
      <c r="G1183">
        <v>160</v>
      </c>
      <c r="H1183">
        <v>12.2</v>
      </c>
      <c r="I1183">
        <v>11400</v>
      </c>
      <c r="J1183" s="6" t="s">
        <v>259</v>
      </c>
      <c r="K1183" s="6" t="s">
        <v>19</v>
      </c>
      <c r="L1183" s="6" t="s">
        <v>20</v>
      </c>
      <c r="M1183">
        <v>113</v>
      </c>
      <c r="N1183" t="s">
        <v>2367</v>
      </c>
    </row>
    <row r="1184" spans="1:14" x14ac:dyDescent="0.25">
      <c r="A1184" s="6" t="s">
        <v>1016</v>
      </c>
      <c r="B1184" s="6" t="s">
        <v>1025</v>
      </c>
      <c r="C1184" s="6" t="s">
        <v>1018</v>
      </c>
      <c r="D1184" s="6" t="s">
        <v>505</v>
      </c>
      <c r="E1184" s="6" t="s">
        <v>1993</v>
      </c>
      <c r="F1184" s="6" t="s">
        <v>1993</v>
      </c>
      <c r="G1184">
        <v>170</v>
      </c>
      <c r="H1184">
        <v>12.5</v>
      </c>
      <c r="I1184">
        <v>11300</v>
      </c>
      <c r="J1184" s="6" t="s">
        <v>19</v>
      </c>
      <c r="K1184" s="6" t="s">
        <v>19</v>
      </c>
      <c r="L1184" s="6" t="s">
        <v>20</v>
      </c>
      <c r="M1184">
        <v>113</v>
      </c>
      <c r="N1184" t="s">
        <v>2367</v>
      </c>
    </row>
    <row r="1185" spans="1:14" x14ac:dyDescent="0.25">
      <c r="A1185" s="6" t="s">
        <v>1016</v>
      </c>
      <c r="B1185" s="6" t="s">
        <v>1019</v>
      </c>
      <c r="C1185" s="6" t="s">
        <v>1020</v>
      </c>
      <c r="D1185" s="6" t="s">
        <v>1021</v>
      </c>
      <c r="E1185" s="6" t="s">
        <v>2163</v>
      </c>
      <c r="F1185" s="6" t="s">
        <v>2163</v>
      </c>
      <c r="G1185">
        <v>120</v>
      </c>
      <c r="H1185">
        <v>5.7</v>
      </c>
      <c r="I1185">
        <v>11000</v>
      </c>
      <c r="J1185" s="6" t="s">
        <v>162</v>
      </c>
      <c r="K1185" s="6" t="s">
        <v>162</v>
      </c>
      <c r="L1185" s="6" t="s">
        <v>20</v>
      </c>
      <c r="M1185">
        <v>114</v>
      </c>
      <c r="N1185" t="s">
        <v>2367</v>
      </c>
    </row>
    <row r="1186" spans="1:14" x14ac:dyDescent="0.25">
      <c r="A1186" s="6" t="s">
        <v>1016</v>
      </c>
      <c r="B1186" s="6" t="s">
        <v>1019</v>
      </c>
      <c r="C1186" s="6" t="s">
        <v>1020</v>
      </c>
      <c r="D1186" s="6" t="s">
        <v>1021</v>
      </c>
      <c r="E1186" s="6" t="s">
        <v>2163</v>
      </c>
      <c r="F1186" s="6" t="s">
        <v>2163</v>
      </c>
      <c r="G1186">
        <v>120</v>
      </c>
      <c r="H1186">
        <v>5.7</v>
      </c>
      <c r="I1186">
        <v>11000</v>
      </c>
      <c r="J1186" s="6" t="s">
        <v>162</v>
      </c>
      <c r="K1186" s="6" t="s">
        <v>162</v>
      </c>
      <c r="L1186" s="6" t="s">
        <v>20</v>
      </c>
      <c r="M1186">
        <v>114</v>
      </c>
      <c r="N1186" t="s">
        <v>2367</v>
      </c>
    </row>
    <row r="1187" spans="1:14" x14ac:dyDescent="0.25">
      <c r="A1187" s="6" t="s">
        <v>1016</v>
      </c>
      <c r="B1187" s="6" t="s">
        <v>1068</v>
      </c>
      <c r="C1187" s="6" t="s">
        <v>1069</v>
      </c>
      <c r="D1187" s="6" t="s">
        <v>505</v>
      </c>
      <c r="E1187" s="6" t="s">
        <v>1993</v>
      </c>
      <c r="F1187" s="6" t="s">
        <v>1993</v>
      </c>
      <c r="G1187">
        <v>160</v>
      </c>
      <c r="H1187">
        <v>16</v>
      </c>
      <c r="I1187">
        <v>10500</v>
      </c>
      <c r="J1187" s="6" t="s">
        <v>19</v>
      </c>
      <c r="K1187" s="6" t="s">
        <v>19</v>
      </c>
      <c r="L1187" s="6" t="s">
        <v>20</v>
      </c>
      <c r="M1187">
        <v>113</v>
      </c>
      <c r="N1187" t="s">
        <v>2367</v>
      </c>
    </row>
    <row r="1188" spans="1:14" x14ac:dyDescent="0.25">
      <c r="A1188" s="6" t="s">
        <v>1016</v>
      </c>
      <c r="B1188" s="6" t="s">
        <v>1022</v>
      </c>
      <c r="C1188" s="6" t="s">
        <v>1023</v>
      </c>
      <c r="D1188" s="6" t="s">
        <v>1024</v>
      </c>
      <c r="E1188" s="6" t="s">
        <v>2263</v>
      </c>
      <c r="F1188" s="6" t="s">
        <v>2264</v>
      </c>
      <c r="G1188">
        <v>170</v>
      </c>
      <c r="H1188">
        <v>12</v>
      </c>
      <c r="I1188">
        <v>10400</v>
      </c>
      <c r="J1188" s="6" t="s">
        <v>259</v>
      </c>
      <c r="K1188" s="6" t="s">
        <v>19</v>
      </c>
      <c r="L1188" s="6" t="s">
        <v>20</v>
      </c>
      <c r="M1188">
        <v>200</v>
      </c>
      <c r="N1188" t="s">
        <v>2367</v>
      </c>
    </row>
    <row r="1189" spans="1:14" x14ac:dyDescent="0.25">
      <c r="A1189" s="6" t="s">
        <v>347</v>
      </c>
      <c r="B1189" s="6" t="s">
        <v>348</v>
      </c>
      <c r="C1189" s="6" t="s">
        <v>332</v>
      </c>
      <c r="D1189" s="6" t="s">
        <v>333</v>
      </c>
      <c r="E1189" s="6" t="s">
        <v>1991</v>
      </c>
      <c r="F1189" s="6" t="s">
        <v>1991</v>
      </c>
      <c r="G1189">
        <v>160</v>
      </c>
      <c r="H1189">
        <v>12.2</v>
      </c>
      <c r="I1189">
        <v>10400</v>
      </c>
      <c r="J1189" s="6" t="s">
        <v>19</v>
      </c>
      <c r="K1189" s="6" t="s">
        <v>19</v>
      </c>
      <c r="L1189" s="6" t="s">
        <v>20</v>
      </c>
      <c r="M1189">
        <v>113</v>
      </c>
      <c r="N1189" t="s">
        <v>2367</v>
      </c>
    </row>
    <row r="1190" spans="1:14" x14ac:dyDescent="0.25">
      <c r="A1190" s="6" t="s">
        <v>1696</v>
      </c>
      <c r="B1190" s="6" t="s">
        <v>1787</v>
      </c>
      <c r="C1190" s="6" t="s">
        <v>1768</v>
      </c>
      <c r="D1190" s="6" t="s">
        <v>1769</v>
      </c>
      <c r="E1190" s="6" t="s">
        <v>2022</v>
      </c>
      <c r="F1190" s="6" t="s">
        <v>2022</v>
      </c>
      <c r="G1190">
        <v>120</v>
      </c>
      <c r="H1190">
        <v>16</v>
      </c>
      <c r="I1190">
        <v>10000</v>
      </c>
      <c r="J1190" s="6" t="s">
        <v>19</v>
      </c>
      <c r="K1190" s="6" t="s">
        <v>19</v>
      </c>
      <c r="L1190" s="6" t="s">
        <v>28</v>
      </c>
      <c r="M1190">
        <v>60</v>
      </c>
      <c r="N1190" t="s">
        <v>2367</v>
      </c>
    </row>
    <row r="1191" spans="1:14" x14ac:dyDescent="0.25">
      <c r="A1191" s="6" t="s">
        <v>1132</v>
      </c>
      <c r="B1191" s="6" t="s">
        <v>1863</v>
      </c>
      <c r="C1191" s="6" t="s">
        <v>1864</v>
      </c>
      <c r="D1191" s="6" t="s">
        <v>1818</v>
      </c>
      <c r="E1191" s="6" t="s">
        <v>1994</v>
      </c>
      <c r="F1191" s="6" t="s">
        <v>1994</v>
      </c>
      <c r="G1191">
        <v>130</v>
      </c>
      <c r="H1191">
        <v>15.5</v>
      </c>
      <c r="I1191">
        <v>10000</v>
      </c>
      <c r="J1191" s="6" t="s">
        <v>19</v>
      </c>
      <c r="K1191" s="6" t="s">
        <v>19</v>
      </c>
      <c r="L1191" s="6" t="s">
        <v>20</v>
      </c>
      <c r="M1191">
        <v>110</v>
      </c>
      <c r="N1191" t="s">
        <v>2367</v>
      </c>
    </row>
    <row r="1192" spans="1:14" x14ac:dyDescent="0.25">
      <c r="A1192" s="6" t="s">
        <v>1696</v>
      </c>
      <c r="B1192" s="6" t="s">
        <v>1767</v>
      </c>
      <c r="C1192" s="6" t="s">
        <v>1768</v>
      </c>
      <c r="D1192" s="6" t="s">
        <v>1769</v>
      </c>
      <c r="E1192" s="6" t="s">
        <v>2016</v>
      </c>
      <c r="F1192" s="6" t="s">
        <v>2016</v>
      </c>
      <c r="G1192">
        <v>130</v>
      </c>
      <c r="H1192">
        <v>15</v>
      </c>
      <c r="I1192">
        <v>10000</v>
      </c>
      <c r="J1192" s="6" t="s">
        <v>19</v>
      </c>
      <c r="K1192" s="6" t="s">
        <v>19</v>
      </c>
      <c r="L1192" s="6" t="s">
        <v>28</v>
      </c>
      <c r="M1192">
        <v>60</v>
      </c>
      <c r="N1192" t="s">
        <v>2367</v>
      </c>
    </row>
    <row r="1193" spans="1:14" x14ac:dyDescent="0.25">
      <c r="A1193" s="6" t="s">
        <v>1132</v>
      </c>
      <c r="B1193" s="6" t="s">
        <v>1898</v>
      </c>
      <c r="C1193" s="6" t="s">
        <v>1899</v>
      </c>
      <c r="D1193" s="6" t="s">
        <v>1843</v>
      </c>
      <c r="E1193" s="6" t="s">
        <v>1920</v>
      </c>
      <c r="F1193" s="6" t="s">
        <v>1920</v>
      </c>
      <c r="G1193">
        <v>120</v>
      </c>
      <c r="H1193">
        <v>15.5</v>
      </c>
      <c r="I1193">
        <v>10000</v>
      </c>
      <c r="J1193" s="6" t="s">
        <v>19</v>
      </c>
      <c r="K1193" s="6" t="s">
        <v>19</v>
      </c>
      <c r="L1193" s="6" t="s">
        <v>28</v>
      </c>
      <c r="M1193">
        <v>95</v>
      </c>
      <c r="N1193" t="s">
        <v>2367</v>
      </c>
    </row>
    <row r="1194" spans="1:14" x14ac:dyDescent="0.25">
      <c r="A1194" s="6" t="s">
        <v>70</v>
      </c>
      <c r="B1194" s="6" t="s">
        <v>810</v>
      </c>
      <c r="C1194" s="6" t="s">
        <v>811</v>
      </c>
      <c r="D1194" s="6" t="s">
        <v>812</v>
      </c>
      <c r="E1194" s="6" t="s">
        <v>2022</v>
      </c>
      <c r="F1194" s="6" t="s">
        <v>2022</v>
      </c>
      <c r="G1194">
        <v>110</v>
      </c>
      <c r="H1194">
        <v>18.5</v>
      </c>
      <c r="I1194">
        <v>10000</v>
      </c>
      <c r="J1194" s="6" t="s">
        <v>19</v>
      </c>
      <c r="K1194" s="6" t="s">
        <v>19</v>
      </c>
      <c r="L1194" s="6" t="s">
        <v>28</v>
      </c>
      <c r="M1194">
        <v>62</v>
      </c>
      <c r="N1194" t="s">
        <v>2367</v>
      </c>
    </row>
    <row r="1195" spans="1:14" x14ac:dyDescent="0.25">
      <c r="A1195" s="6" t="s">
        <v>70</v>
      </c>
      <c r="B1195" s="6" t="s">
        <v>853</v>
      </c>
      <c r="C1195" s="6" t="s">
        <v>691</v>
      </c>
      <c r="D1195" s="6" t="s">
        <v>727</v>
      </c>
      <c r="E1195" s="6" t="s">
        <v>1940</v>
      </c>
      <c r="F1195" s="6" t="s">
        <v>1940</v>
      </c>
      <c r="G1195">
        <v>165</v>
      </c>
      <c r="H1195">
        <v>13</v>
      </c>
      <c r="I1195">
        <v>10000</v>
      </c>
      <c r="J1195" s="6" t="s">
        <v>19</v>
      </c>
      <c r="K1195" s="6" t="s">
        <v>19</v>
      </c>
      <c r="L1195" s="6" t="s">
        <v>20</v>
      </c>
      <c r="M1195">
        <v>135</v>
      </c>
      <c r="N1195" t="s">
        <v>2367</v>
      </c>
    </row>
    <row r="1196" spans="1:14" x14ac:dyDescent="0.25">
      <c r="A1196" s="6" t="s">
        <v>1132</v>
      </c>
      <c r="B1196" s="6" t="s">
        <v>1869</v>
      </c>
      <c r="C1196" s="6" t="s">
        <v>1870</v>
      </c>
      <c r="D1196" s="6" t="s">
        <v>24</v>
      </c>
      <c r="E1196" s="6" t="s">
        <v>2017</v>
      </c>
      <c r="F1196" s="6" t="s">
        <v>2017</v>
      </c>
      <c r="G1196">
        <v>130</v>
      </c>
      <c r="H1196">
        <v>16</v>
      </c>
      <c r="I1196">
        <v>10000</v>
      </c>
      <c r="J1196" s="6" t="s">
        <v>19</v>
      </c>
      <c r="K1196" s="6" t="s">
        <v>19</v>
      </c>
      <c r="L1196" s="6" t="s">
        <v>28</v>
      </c>
      <c r="M1196">
        <v>90</v>
      </c>
      <c r="N1196" t="s">
        <v>2367</v>
      </c>
    </row>
    <row r="1197" spans="1:14" x14ac:dyDescent="0.25">
      <c r="A1197" s="6" t="s">
        <v>1696</v>
      </c>
      <c r="B1197" s="6" t="s">
        <v>1779</v>
      </c>
      <c r="C1197" s="6" t="s">
        <v>1768</v>
      </c>
      <c r="D1197" s="6" t="s">
        <v>1769</v>
      </c>
      <c r="E1197" s="6" t="s">
        <v>2016</v>
      </c>
      <c r="F1197" s="6" t="s">
        <v>2016</v>
      </c>
      <c r="G1197">
        <v>130</v>
      </c>
      <c r="H1197">
        <v>15</v>
      </c>
      <c r="I1197">
        <v>10000</v>
      </c>
      <c r="J1197" s="6" t="s">
        <v>19</v>
      </c>
      <c r="K1197" s="6" t="s">
        <v>19</v>
      </c>
      <c r="L1197" s="6" t="s">
        <v>28</v>
      </c>
      <c r="M1197">
        <v>60</v>
      </c>
      <c r="N1197" t="s">
        <v>2367</v>
      </c>
    </row>
    <row r="1198" spans="1:14" x14ac:dyDescent="0.25">
      <c r="A1198" s="6" t="s">
        <v>1016</v>
      </c>
      <c r="B1198" s="6" t="s">
        <v>1041</v>
      </c>
      <c r="C1198" s="6" t="s">
        <v>1018</v>
      </c>
      <c r="D1198" s="6" t="s">
        <v>505</v>
      </c>
      <c r="E1198" s="6" t="s">
        <v>1993</v>
      </c>
      <c r="F1198" s="6" t="s">
        <v>1993</v>
      </c>
      <c r="G1198">
        <v>170</v>
      </c>
      <c r="H1198">
        <v>13</v>
      </c>
      <c r="I1198">
        <v>9400</v>
      </c>
      <c r="J1198" s="6" t="s">
        <v>19</v>
      </c>
      <c r="K1198" s="6" t="s">
        <v>19</v>
      </c>
      <c r="L1198" s="6" t="s">
        <v>20</v>
      </c>
      <c r="M1198">
        <v>113</v>
      </c>
      <c r="N1198" t="s">
        <v>2367</v>
      </c>
    </row>
    <row r="1199" spans="1:14" x14ac:dyDescent="0.25">
      <c r="A1199" s="6" t="s">
        <v>1016</v>
      </c>
      <c r="B1199" s="6" t="s">
        <v>1031</v>
      </c>
      <c r="C1199" s="6" t="s">
        <v>1018</v>
      </c>
      <c r="D1199" s="6" t="s">
        <v>505</v>
      </c>
      <c r="E1199" s="6" t="s">
        <v>1993</v>
      </c>
      <c r="F1199" s="6" t="s">
        <v>1993</v>
      </c>
      <c r="G1199">
        <v>170</v>
      </c>
      <c r="H1199">
        <v>13.5</v>
      </c>
      <c r="I1199">
        <v>9200</v>
      </c>
      <c r="J1199" s="6" t="s">
        <v>19</v>
      </c>
      <c r="K1199" s="6" t="s">
        <v>19</v>
      </c>
      <c r="L1199" s="6" t="s">
        <v>20</v>
      </c>
      <c r="M1199">
        <v>113</v>
      </c>
      <c r="N1199" t="s">
        <v>2367</v>
      </c>
    </row>
    <row r="1200" spans="1:14" x14ac:dyDescent="0.25">
      <c r="A1200" s="6" t="s">
        <v>1132</v>
      </c>
      <c r="B1200" s="6" t="s">
        <v>1853</v>
      </c>
      <c r="C1200" s="6" t="s">
        <v>811</v>
      </c>
      <c r="D1200" s="6" t="s">
        <v>1769</v>
      </c>
      <c r="E1200" s="6" t="s">
        <v>1980</v>
      </c>
      <c r="F1200" s="6" t="s">
        <v>1980</v>
      </c>
      <c r="G1200">
        <v>130</v>
      </c>
      <c r="H1200">
        <v>15</v>
      </c>
      <c r="I1200">
        <v>9000</v>
      </c>
      <c r="J1200" s="6" t="s">
        <v>19</v>
      </c>
      <c r="K1200" s="6" t="s">
        <v>19</v>
      </c>
      <c r="L1200" s="6" t="s">
        <v>28</v>
      </c>
      <c r="M1200">
        <v>85</v>
      </c>
      <c r="N1200" t="s">
        <v>2367</v>
      </c>
    </row>
    <row r="1201" spans="1:14" x14ac:dyDescent="0.25">
      <c r="A1201" s="6" t="s">
        <v>1132</v>
      </c>
      <c r="B1201" s="6" t="s">
        <v>1840</v>
      </c>
      <c r="C1201" s="6" t="s">
        <v>811</v>
      </c>
      <c r="D1201" s="6" t="s">
        <v>1769</v>
      </c>
      <c r="E1201" s="6" t="s">
        <v>1980</v>
      </c>
      <c r="F1201" s="6" t="s">
        <v>1980</v>
      </c>
      <c r="G1201">
        <v>140</v>
      </c>
      <c r="H1201">
        <v>15.5</v>
      </c>
      <c r="I1201">
        <v>9000</v>
      </c>
      <c r="J1201" s="6" t="s">
        <v>19</v>
      </c>
      <c r="K1201" s="6" t="s">
        <v>19</v>
      </c>
      <c r="L1201" s="6" t="s">
        <v>28</v>
      </c>
      <c r="M1201">
        <v>90</v>
      </c>
      <c r="N1201" t="s">
        <v>2367</v>
      </c>
    </row>
    <row r="1202" spans="1:14" x14ac:dyDescent="0.25">
      <c r="A1202" s="6" t="s">
        <v>1016</v>
      </c>
      <c r="B1202" s="6" t="s">
        <v>1053</v>
      </c>
      <c r="C1202" s="6" t="s">
        <v>1054</v>
      </c>
      <c r="D1202" s="6" t="s">
        <v>1055</v>
      </c>
      <c r="E1202" s="6" t="s">
        <v>2272</v>
      </c>
      <c r="F1202" s="6" t="s">
        <v>2273</v>
      </c>
      <c r="G1202">
        <v>160</v>
      </c>
      <c r="H1202">
        <v>14</v>
      </c>
      <c r="I1202">
        <v>9000</v>
      </c>
      <c r="J1202" s="6" t="s">
        <v>376</v>
      </c>
      <c r="K1202" s="6" t="s">
        <v>67</v>
      </c>
      <c r="L1202" s="6" t="s">
        <v>20</v>
      </c>
      <c r="M1202">
        <v>115</v>
      </c>
      <c r="N1202" t="s">
        <v>2367</v>
      </c>
    </row>
    <row r="1203" spans="1:14" x14ac:dyDescent="0.25">
      <c r="A1203" s="6" t="s">
        <v>1016</v>
      </c>
      <c r="B1203" s="6" t="s">
        <v>1044</v>
      </c>
      <c r="C1203" s="6" t="s">
        <v>1045</v>
      </c>
      <c r="D1203" s="6" t="s">
        <v>1046</v>
      </c>
      <c r="E1203" s="6" t="s">
        <v>2272</v>
      </c>
      <c r="F1203" s="6" t="s">
        <v>2273</v>
      </c>
      <c r="G1203">
        <v>165</v>
      </c>
      <c r="H1203">
        <v>15</v>
      </c>
      <c r="I1203">
        <v>8700</v>
      </c>
      <c r="J1203" s="6" t="s">
        <v>376</v>
      </c>
      <c r="K1203" s="6" t="s">
        <v>67</v>
      </c>
      <c r="L1203" s="6" t="s">
        <v>20</v>
      </c>
      <c r="M1203">
        <v>140</v>
      </c>
      <c r="N1203" t="s">
        <v>2367</v>
      </c>
    </row>
    <row r="1204" spans="1:14" x14ac:dyDescent="0.25">
      <c r="A1204" s="6" t="s">
        <v>1016</v>
      </c>
      <c r="B1204" s="6" t="s">
        <v>1051</v>
      </c>
      <c r="C1204" s="6" t="s">
        <v>1052</v>
      </c>
      <c r="D1204" s="6" t="s">
        <v>1037</v>
      </c>
      <c r="E1204" s="6" t="s">
        <v>2276</v>
      </c>
      <c r="F1204" s="6" t="s">
        <v>2257</v>
      </c>
      <c r="G1204">
        <v>150</v>
      </c>
      <c r="H1204">
        <v>17</v>
      </c>
      <c r="I1204">
        <v>8300</v>
      </c>
      <c r="J1204" s="6" t="s">
        <v>376</v>
      </c>
      <c r="K1204" s="6" t="s">
        <v>67</v>
      </c>
      <c r="L1204" s="6" t="s">
        <v>20</v>
      </c>
      <c r="M1204">
        <v>115</v>
      </c>
      <c r="N1204" t="s">
        <v>2367</v>
      </c>
    </row>
    <row r="1205" spans="1:14" x14ac:dyDescent="0.25">
      <c r="A1205" s="6" t="s">
        <v>1016</v>
      </c>
      <c r="B1205" s="6" t="s">
        <v>1017</v>
      </c>
      <c r="C1205" s="6" t="s">
        <v>1018</v>
      </c>
      <c r="D1205" s="6" t="s">
        <v>505</v>
      </c>
      <c r="E1205" s="6" t="s">
        <v>1993</v>
      </c>
      <c r="F1205" s="6" t="s">
        <v>1993</v>
      </c>
      <c r="G1205">
        <v>170</v>
      </c>
      <c r="H1205">
        <v>13</v>
      </c>
      <c r="I1205">
        <v>8200</v>
      </c>
      <c r="J1205" s="6" t="s">
        <v>19</v>
      </c>
      <c r="K1205" s="6" t="s">
        <v>19</v>
      </c>
      <c r="L1205" s="6" t="s">
        <v>20</v>
      </c>
      <c r="M1205">
        <v>113</v>
      </c>
      <c r="N1205" t="s">
        <v>2367</v>
      </c>
    </row>
    <row r="1206" spans="1:14" x14ac:dyDescent="0.25">
      <c r="A1206" s="6" t="s">
        <v>1132</v>
      </c>
      <c r="B1206" s="6" t="s">
        <v>1844</v>
      </c>
      <c r="C1206" s="6" t="s">
        <v>811</v>
      </c>
      <c r="D1206" s="6" t="s">
        <v>1769</v>
      </c>
      <c r="E1206" s="6" t="s">
        <v>2021</v>
      </c>
      <c r="F1206" s="6" t="s">
        <v>2021</v>
      </c>
      <c r="G1206">
        <v>130</v>
      </c>
      <c r="H1206">
        <v>16</v>
      </c>
      <c r="I1206">
        <v>8000</v>
      </c>
      <c r="J1206" s="6" t="s">
        <v>19</v>
      </c>
      <c r="K1206" s="6" t="s">
        <v>19</v>
      </c>
      <c r="L1206" s="6" t="s">
        <v>28</v>
      </c>
      <c r="M1206">
        <v>80</v>
      </c>
      <c r="N1206" t="s">
        <v>2367</v>
      </c>
    </row>
    <row r="1207" spans="1:14" x14ac:dyDescent="0.25">
      <c r="A1207" s="6" t="s">
        <v>1132</v>
      </c>
      <c r="B1207" s="6" t="s">
        <v>1892</v>
      </c>
      <c r="C1207" s="6" t="s">
        <v>1893</v>
      </c>
      <c r="D1207" s="6" t="s">
        <v>1894</v>
      </c>
      <c r="E1207" s="6" t="s">
        <v>2098</v>
      </c>
      <c r="F1207" s="6" t="s">
        <v>2098</v>
      </c>
      <c r="G1207">
        <v>85</v>
      </c>
      <c r="H1207">
        <v>35</v>
      </c>
      <c r="I1207">
        <v>8000</v>
      </c>
      <c r="J1207" s="6" t="s">
        <v>19</v>
      </c>
      <c r="K1207" s="6" t="s">
        <v>19</v>
      </c>
      <c r="L1207" s="6" t="s">
        <v>28</v>
      </c>
      <c r="M1207">
        <v>45</v>
      </c>
      <c r="N1207" t="s">
        <v>2367</v>
      </c>
    </row>
    <row r="1208" spans="1:14" x14ac:dyDescent="0.25">
      <c r="A1208" s="6" t="s">
        <v>1016</v>
      </c>
      <c r="B1208" s="6" t="s">
        <v>1057</v>
      </c>
      <c r="C1208" s="6" t="s">
        <v>1058</v>
      </c>
      <c r="D1208" s="6" t="s">
        <v>1037</v>
      </c>
      <c r="E1208" s="6" t="s">
        <v>1981</v>
      </c>
      <c r="F1208" s="6" t="s">
        <v>1981</v>
      </c>
      <c r="G1208">
        <v>160</v>
      </c>
      <c r="H1208">
        <v>15</v>
      </c>
      <c r="I1208">
        <v>7200</v>
      </c>
      <c r="J1208" s="6" t="s">
        <v>19</v>
      </c>
      <c r="K1208" s="6" t="s">
        <v>19</v>
      </c>
      <c r="L1208" s="6" t="s">
        <v>20</v>
      </c>
      <c r="M1208">
        <v>115</v>
      </c>
      <c r="N1208" t="s">
        <v>2367</v>
      </c>
    </row>
    <row r="1209" spans="1:14" x14ac:dyDescent="0.25">
      <c r="A1209" s="6" t="s">
        <v>1016</v>
      </c>
      <c r="B1209" s="6" t="s">
        <v>1056</v>
      </c>
      <c r="C1209" s="6" t="s">
        <v>1036</v>
      </c>
      <c r="D1209" s="6" t="s">
        <v>1037</v>
      </c>
      <c r="E1209" s="6" t="s">
        <v>2004</v>
      </c>
      <c r="F1209" s="6" t="s">
        <v>2004</v>
      </c>
      <c r="G1209">
        <v>150</v>
      </c>
      <c r="H1209">
        <v>17</v>
      </c>
      <c r="I1209">
        <v>7000</v>
      </c>
      <c r="J1209" s="6" t="s">
        <v>67</v>
      </c>
      <c r="K1209" s="6" t="s">
        <v>67</v>
      </c>
      <c r="L1209" s="6" t="s">
        <v>20</v>
      </c>
      <c r="M1209">
        <v>140</v>
      </c>
      <c r="N1209" t="s">
        <v>2367</v>
      </c>
    </row>
    <row r="1210" spans="1:14" x14ac:dyDescent="0.25">
      <c r="A1210" s="6" t="s">
        <v>1016</v>
      </c>
      <c r="B1210" s="6" t="s">
        <v>1047</v>
      </c>
      <c r="C1210" s="6" t="s">
        <v>1036</v>
      </c>
      <c r="D1210" s="6" t="s">
        <v>1037</v>
      </c>
      <c r="E1210" s="6" t="s">
        <v>2004</v>
      </c>
      <c r="F1210" s="6" t="s">
        <v>2004</v>
      </c>
      <c r="G1210">
        <v>155</v>
      </c>
      <c r="H1210">
        <v>16.5</v>
      </c>
      <c r="I1210">
        <v>6500</v>
      </c>
      <c r="J1210" s="6" t="s">
        <v>67</v>
      </c>
      <c r="K1210" s="6" t="s">
        <v>67</v>
      </c>
      <c r="L1210" s="6" t="s">
        <v>20</v>
      </c>
      <c r="M1210">
        <v>140</v>
      </c>
      <c r="N1210" t="s">
        <v>2367</v>
      </c>
    </row>
    <row r="1211" spans="1:14" x14ac:dyDescent="0.25">
      <c r="A1211" s="6" t="s">
        <v>1016</v>
      </c>
      <c r="B1211" s="6" t="s">
        <v>1035</v>
      </c>
      <c r="C1211" s="6" t="s">
        <v>1036</v>
      </c>
      <c r="D1211" s="6" t="s">
        <v>1037</v>
      </c>
      <c r="E1211" s="6" t="s">
        <v>2004</v>
      </c>
      <c r="F1211" s="6" t="s">
        <v>2004</v>
      </c>
      <c r="G1211">
        <v>155</v>
      </c>
      <c r="H1211">
        <v>16</v>
      </c>
      <c r="I1211">
        <v>6200</v>
      </c>
      <c r="J1211" s="6" t="s">
        <v>67</v>
      </c>
      <c r="K1211" s="6" t="s">
        <v>67</v>
      </c>
      <c r="L1211" s="6" t="s">
        <v>20</v>
      </c>
      <c r="M1211">
        <v>140</v>
      </c>
      <c r="N1211" t="s">
        <v>2367</v>
      </c>
    </row>
    <row r="1212" spans="1:14" x14ac:dyDescent="0.25">
      <c r="A1212" s="6" t="s">
        <v>1016</v>
      </c>
      <c r="B1212" s="6" t="s">
        <v>1038</v>
      </c>
      <c r="C1212" s="6" t="s">
        <v>1039</v>
      </c>
      <c r="D1212" s="6" t="s">
        <v>1040</v>
      </c>
      <c r="E1212" s="6" t="s">
        <v>2020</v>
      </c>
      <c r="F1212" s="6" t="s">
        <v>2020</v>
      </c>
      <c r="G1212">
        <v>140</v>
      </c>
      <c r="H1212">
        <v>16</v>
      </c>
      <c r="I1212">
        <v>5000</v>
      </c>
      <c r="J1212" s="6" t="s">
        <v>19</v>
      </c>
      <c r="K1212" s="6" t="s">
        <v>19</v>
      </c>
      <c r="L1212" s="6" t="s">
        <v>20</v>
      </c>
      <c r="M1212">
        <v>100</v>
      </c>
      <c r="N1212" t="s">
        <v>2367</v>
      </c>
    </row>
    <row r="1213" spans="1:14" x14ac:dyDescent="0.25">
      <c r="A1213" s="6" t="s">
        <v>1016</v>
      </c>
      <c r="B1213" s="6" t="s">
        <v>1032</v>
      </c>
      <c r="C1213" s="6" t="s">
        <v>1033</v>
      </c>
      <c r="D1213" s="6" t="s">
        <v>1034</v>
      </c>
      <c r="E1213" s="6" t="s">
        <v>2051</v>
      </c>
      <c r="F1213" s="6" t="s">
        <v>2051</v>
      </c>
      <c r="G1213">
        <v>105</v>
      </c>
      <c r="H1213">
        <v>29</v>
      </c>
      <c r="I1213">
        <v>4000</v>
      </c>
      <c r="J1213" s="6" t="s">
        <v>19</v>
      </c>
      <c r="K1213" s="6" t="s">
        <v>19</v>
      </c>
      <c r="L1213" s="6" t="s">
        <v>28</v>
      </c>
      <c r="M1213">
        <v>51</v>
      </c>
      <c r="N1213" t="s">
        <v>2367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187EC-3ACD-43FD-86A9-39B5F003BB4E}">
  <dimension ref="A1:D84"/>
  <sheetViews>
    <sheetView workbookViewId="0">
      <selection activeCell="G37" sqref="G37"/>
    </sheetView>
  </sheetViews>
  <sheetFormatPr defaultRowHeight="15" x14ac:dyDescent="0.25"/>
  <cols>
    <col min="1" max="1" width="18.28515625" bestFit="1" customWidth="1"/>
    <col min="2" max="2" width="17" bestFit="1" customWidth="1"/>
    <col min="3" max="3" width="8.5703125" bestFit="1" customWidth="1"/>
    <col min="4" max="4" width="18" bestFit="1" customWidth="1"/>
  </cols>
  <sheetData>
    <row r="1" spans="1:4" x14ac:dyDescent="0.25">
      <c r="A1" t="s">
        <v>0</v>
      </c>
      <c r="B1" t="s">
        <v>2342</v>
      </c>
      <c r="C1" t="s">
        <v>2343</v>
      </c>
      <c r="D1" t="s">
        <v>2346</v>
      </c>
    </row>
    <row r="2" spans="1:4" x14ac:dyDescent="0.25">
      <c r="A2" t="s">
        <v>1489</v>
      </c>
      <c r="B2" t="s">
        <v>13</v>
      </c>
      <c r="C2">
        <v>7</v>
      </c>
      <c r="D2">
        <v>438</v>
      </c>
    </row>
    <row r="3" spans="1:4" x14ac:dyDescent="0.25">
      <c r="A3" t="s">
        <v>1489</v>
      </c>
      <c r="B3" t="s">
        <v>19</v>
      </c>
      <c r="C3">
        <v>20</v>
      </c>
      <c r="D3">
        <v>267</v>
      </c>
    </row>
    <row r="4" spans="1:4" x14ac:dyDescent="0.25">
      <c r="A4" t="s">
        <v>36</v>
      </c>
      <c r="B4" t="s">
        <v>19</v>
      </c>
      <c r="C4">
        <v>9</v>
      </c>
      <c r="D4">
        <v>617</v>
      </c>
    </row>
    <row r="5" spans="1:4" x14ac:dyDescent="0.25">
      <c r="A5" t="s">
        <v>36</v>
      </c>
      <c r="B5" t="s">
        <v>13</v>
      </c>
      <c r="C5">
        <v>2</v>
      </c>
      <c r="D5">
        <v>1080</v>
      </c>
    </row>
    <row r="6" spans="1:4" x14ac:dyDescent="0.25">
      <c r="A6" t="s">
        <v>29</v>
      </c>
      <c r="B6" t="s">
        <v>162</v>
      </c>
      <c r="C6">
        <v>2</v>
      </c>
      <c r="D6">
        <v>402</v>
      </c>
    </row>
    <row r="7" spans="1:4" x14ac:dyDescent="0.25">
      <c r="A7" t="s">
        <v>29</v>
      </c>
      <c r="B7" t="s">
        <v>19</v>
      </c>
      <c r="C7">
        <v>19</v>
      </c>
      <c r="D7">
        <v>392</v>
      </c>
    </row>
    <row r="8" spans="1:4" x14ac:dyDescent="0.25">
      <c r="A8" t="s">
        <v>38</v>
      </c>
      <c r="B8" t="s">
        <v>19</v>
      </c>
      <c r="C8">
        <v>1</v>
      </c>
      <c r="D8">
        <v>550</v>
      </c>
    </row>
    <row r="9" spans="1:4" x14ac:dyDescent="0.25">
      <c r="A9" t="s">
        <v>33</v>
      </c>
      <c r="B9" t="s">
        <v>13</v>
      </c>
      <c r="C9">
        <v>1</v>
      </c>
      <c r="D9">
        <v>369</v>
      </c>
    </row>
    <row r="10" spans="1:4" x14ac:dyDescent="0.25">
      <c r="A10" t="s">
        <v>33</v>
      </c>
      <c r="B10" t="s">
        <v>67</v>
      </c>
      <c r="C10">
        <v>10</v>
      </c>
      <c r="D10">
        <v>142</v>
      </c>
    </row>
    <row r="11" spans="1:4" x14ac:dyDescent="0.25">
      <c r="A11" t="s">
        <v>33</v>
      </c>
      <c r="B11" t="s">
        <v>19</v>
      </c>
      <c r="C11">
        <v>30</v>
      </c>
      <c r="D11">
        <v>316</v>
      </c>
    </row>
    <row r="12" spans="1:4" x14ac:dyDescent="0.25">
      <c r="A12" t="s">
        <v>1403</v>
      </c>
      <c r="B12" t="s">
        <v>19</v>
      </c>
      <c r="C12">
        <v>10</v>
      </c>
      <c r="D12">
        <v>1565</v>
      </c>
    </row>
    <row r="13" spans="1:4" x14ac:dyDescent="0.25">
      <c r="A13" t="s">
        <v>979</v>
      </c>
      <c r="B13" t="s">
        <v>19</v>
      </c>
      <c r="C13">
        <v>17</v>
      </c>
      <c r="D13">
        <v>364</v>
      </c>
    </row>
    <row r="14" spans="1:4" x14ac:dyDescent="0.25">
      <c r="A14" t="s">
        <v>979</v>
      </c>
      <c r="B14" t="s">
        <v>162</v>
      </c>
      <c r="C14">
        <v>3</v>
      </c>
      <c r="D14">
        <v>393</v>
      </c>
    </row>
    <row r="15" spans="1:4" x14ac:dyDescent="0.25">
      <c r="A15" t="s">
        <v>1163</v>
      </c>
      <c r="B15" t="s">
        <v>67</v>
      </c>
      <c r="C15">
        <v>4</v>
      </c>
      <c r="D15">
        <v>379</v>
      </c>
    </row>
    <row r="16" spans="1:4" x14ac:dyDescent="0.25">
      <c r="A16" t="s">
        <v>1163</v>
      </c>
      <c r="B16" t="s">
        <v>162</v>
      </c>
      <c r="C16">
        <v>4</v>
      </c>
      <c r="D16">
        <v>200</v>
      </c>
    </row>
    <row r="17" spans="1:4" x14ac:dyDescent="0.25">
      <c r="A17" t="s">
        <v>1163</v>
      </c>
      <c r="B17" t="s">
        <v>19</v>
      </c>
      <c r="C17">
        <v>50</v>
      </c>
      <c r="D17">
        <v>306</v>
      </c>
    </row>
    <row r="18" spans="1:4" x14ac:dyDescent="0.25">
      <c r="A18" t="s">
        <v>9</v>
      </c>
      <c r="B18" t="s">
        <v>13</v>
      </c>
      <c r="C18">
        <v>1</v>
      </c>
      <c r="D18">
        <v>963</v>
      </c>
    </row>
    <row r="19" spans="1:4" x14ac:dyDescent="0.25">
      <c r="A19" t="s">
        <v>9</v>
      </c>
      <c r="B19" t="s">
        <v>19</v>
      </c>
      <c r="C19">
        <v>8</v>
      </c>
      <c r="D19">
        <v>678</v>
      </c>
    </row>
    <row r="20" spans="1:4" x14ac:dyDescent="0.25">
      <c r="A20" t="s">
        <v>21</v>
      </c>
      <c r="B20" t="s">
        <v>67</v>
      </c>
      <c r="C20">
        <v>8</v>
      </c>
      <c r="D20">
        <v>289</v>
      </c>
    </row>
    <row r="21" spans="1:4" x14ac:dyDescent="0.25">
      <c r="A21" t="s">
        <v>21</v>
      </c>
      <c r="B21" t="s">
        <v>162</v>
      </c>
      <c r="C21">
        <v>3</v>
      </c>
      <c r="D21">
        <v>399</v>
      </c>
    </row>
    <row r="22" spans="1:4" x14ac:dyDescent="0.25">
      <c r="A22" t="s">
        <v>21</v>
      </c>
      <c r="B22" t="s">
        <v>13</v>
      </c>
      <c r="C22">
        <v>8</v>
      </c>
      <c r="D22">
        <v>261</v>
      </c>
    </row>
    <row r="23" spans="1:4" x14ac:dyDescent="0.25">
      <c r="A23" t="s">
        <v>21</v>
      </c>
      <c r="B23" t="s">
        <v>19</v>
      </c>
      <c r="C23">
        <v>35</v>
      </c>
      <c r="D23">
        <v>348</v>
      </c>
    </row>
    <row r="24" spans="1:4" x14ac:dyDescent="0.25">
      <c r="A24" t="s">
        <v>1240</v>
      </c>
      <c r="B24" t="s">
        <v>67</v>
      </c>
      <c r="C24">
        <v>3</v>
      </c>
      <c r="D24">
        <v>416</v>
      </c>
    </row>
    <row r="25" spans="1:4" x14ac:dyDescent="0.25">
      <c r="A25" t="s">
        <v>1240</v>
      </c>
      <c r="B25" t="s">
        <v>19</v>
      </c>
      <c r="C25">
        <v>48</v>
      </c>
      <c r="D25">
        <v>329</v>
      </c>
    </row>
    <row r="26" spans="1:4" x14ac:dyDescent="0.25">
      <c r="A26" t="s">
        <v>1240</v>
      </c>
      <c r="B26" t="s">
        <v>162</v>
      </c>
      <c r="C26">
        <v>8</v>
      </c>
      <c r="D26">
        <v>812</v>
      </c>
    </row>
    <row r="27" spans="1:4" x14ac:dyDescent="0.25">
      <c r="A27" t="s">
        <v>269</v>
      </c>
      <c r="B27" t="s">
        <v>19</v>
      </c>
      <c r="C27">
        <v>5</v>
      </c>
      <c r="D27">
        <v>226</v>
      </c>
    </row>
    <row r="28" spans="1:4" x14ac:dyDescent="0.25">
      <c r="A28" t="s">
        <v>269</v>
      </c>
      <c r="B28" t="s">
        <v>13</v>
      </c>
      <c r="C28">
        <v>2</v>
      </c>
      <c r="D28">
        <v>154</v>
      </c>
    </row>
    <row r="29" spans="1:4" x14ac:dyDescent="0.25">
      <c r="A29" t="s">
        <v>330</v>
      </c>
      <c r="B29" t="s">
        <v>162</v>
      </c>
      <c r="C29">
        <v>3</v>
      </c>
      <c r="D29">
        <v>248</v>
      </c>
    </row>
    <row r="30" spans="1:4" x14ac:dyDescent="0.25">
      <c r="A30" t="s">
        <v>330</v>
      </c>
      <c r="B30" t="s">
        <v>312</v>
      </c>
      <c r="C30">
        <v>1</v>
      </c>
      <c r="D30">
        <v>161</v>
      </c>
    </row>
    <row r="31" spans="1:4" x14ac:dyDescent="0.25">
      <c r="A31" t="s">
        <v>330</v>
      </c>
      <c r="B31" t="s">
        <v>19</v>
      </c>
      <c r="C31">
        <v>12</v>
      </c>
      <c r="D31">
        <v>207</v>
      </c>
    </row>
    <row r="32" spans="1:4" x14ac:dyDescent="0.25">
      <c r="A32" t="s">
        <v>330</v>
      </c>
      <c r="B32" t="s">
        <v>13</v>
      </c>
      <c r="C32">
        <v>7</v>
      </c>
      <c r="D32">
        <v>166</v>
      </c>
    </row>
    <row r="33" spans="1:4" x14ac:dyDescent="0.25">
      <c r="A33" t="s">
        <v>1434</v>
      </c>
      <c r="B33" t="s">
        <v>13</v>
      </c>
      <c r="C33">
        <v>1</v>
      </c>
      <c r="D33">
        <v>398</v>
      </c>
    </row>
    <row r="34" spans="1:4" x14ac:dyDescent="0.25">
      <c r="A34" t="s">
        <v>1434</v>
      </c>
      <c r="B34" t="s">
        <v>162</v>
      </c>
      <c r="C34">
        <v>5</v>
      </c>
      <c r="D34">
        <v>400</v>
      </c>
    </row>
    <row r="35" spans="1:4" x14ac:dyDescent="0.25">
      <c r="A35" t="s">
        <v>1434</v>
      </c>
      <c r="B35" t="s">
        <v>19</v>
      </c>
      <c r="C35">
        <v>34</v>
      </c>
      <c r="D35">
        <v>349</v>
      </c>
    </row>
    <row r="36" spans="1:4" x14ac:dyDescent="0.25">
      <c r="A36" t="s">
        <v>1101</v>
      </c>
      <c r="B36" t="s">
        <v>13</v>
      </c>
      <c r="C36">
        <v>4</v>
      </c>
      <c r="D36">
        <v>308</v>
      </c>
    </row>
    <row r="37" spans="1:4" x14ac:dyDescent="0.25">
      <c r="A37" t="s">
        <v>1101</v>
      </c>
      <c r="B37" t="s">
        <v>19</v>
      </c>
      <c r="C37">
        <v>14</v>
      </c>
      <c r="D37">
        <v>302</v>
      </c>
    </row>
    <row r="38" spans="1:4" x14ac:dyDescent="0.25">
      <c r="A38" t="s">
        <v>1101</v>
      </c>
      <c r="B38" t="s">
        <v>162</v>
      </c>
      <c r="C38">
        <v>1</v>
      </c>
      <c r="D38">
        <v>600</v>
      </c>
    </row>
    <row r="39" spans="1:4" x14ac:dyDescent="0.25">
      <c r="A39" t="s">
        <v>262</v>
      </c>
      <c r="B39" t="s">
        <v>162</v>
      </c>
      <c r="C39">
        <v>6</v>
      </c>
      <c r="D39">
        <v>331</v>
      </c>
    </row>
    <row r="40" spans="1:4" x14ac:dyDescent="0.25">
      <c r="A40" t="s">
        <v>262</v>
      </c>
      <c r="B40" t="s">
        <v>13</v>
      </c>
      <c r="C40">
        <v>12</v>
      </c>
      <c r="D40">
        <v>196</v>
      </c>
    </row>
    <row r="41" spans="1:4" x14ac:dyDescent="0.25">
      <c r="A41" t="s">
        <v>262</v>
      </c>
      <c r="B41" t="s">
        <v>19</v>
      </c>
      <c r="C41">
        <v>53</v>
      </c>
      <c r="D41">
        <v>208</v>
      </c>
    </row>
    <row r="42" spans="1:4" x14ac:dyDescent="0.25">
      <c r="A42" t="s">
        <v>41</v>
      </c>
      <c r="B42" t="s">
        <v>19</v>
      </c>
      <c r="C42">
        <v>23</v>
      </c>
      <c r="D42">
        <v>686</v>
      </c>
    </row>
    <row r="43" spans="1:4" x14ac:dyDescent="0.25">
      <c r="A43" t="s">
        <v>41</v>
      </c>
      <c r="B43" t="s">
        <v>13</v>
      </c>
      <c r="C43">
        <v>1</v>
      </c>
      <c r="D43">
        <v>819</v>
      </c>
    </row>
    <row r="44" spans="1:4" x14ac:dyDescent="0.25">
      <c r="A44" t="s">
        <v>340</v>
      </c>
      <c r="B44" t="s">
        <v>67</v>
      </c>
      <c r="C44">
        <v>2</v>
      </c>
      <c r="D44">
        <v>148</v>
      </c>
    </row>
    <row r="45" spans="1:4" x14ac:dyDescent="0.25">
      <c r="A45" t="s">
        <v>340</v>
      </c>
      <c r="B45" t="s">
        <v>19</v>
      </c>
      <c r="C45">
        <v>1</v>
      </c>
      <c r="D45">
        <v>150</v>
      </c>
    </row>
    <row r="46" spans="1:4" x14ac:dyDescent="0.25">
      <c r="A46" t="s">
        <v>347</v>
      </c>
      <c r="B46" t="s">
        <v>19</v>
      </c>
      <c r="C46">
        <v>3</v>
      </c>
      <c r="D46">
        <v>90</v>
      </c>
    </row>
    <row r="47" spans="1:4" x14ac:dyDescent="0.25">
      <c r="A47" t="s">
        <v>1132</v>
      </c>
      <c r="B47" t="s">
        <v>67</v>
      </c>
      <c r="C47">
        <v>4</v>
      </c>
      <c r="D47">
        <v>165</v>
      </c>
    </row>
    <row r="48" spans="1:4" x14ac:dyDescent="0.25">
      <c r="A48" t="s">
        <v>1132</v>
      </c>
      <c r="B48" t="s">
        <v>19</v>
      </c>
      <c r="C48">
        <v>79</v>
      </c>
      <c r="D48">
        <v>153</v>
      </c>
    </row>
    <row r="49" spans="1:4" x14ac:dyDescent="0.25">
      <c r="A49" t="s">
        <v>1132</v>
      </c>
      <c r="B49" t="s">
        <v>162</v>
      </c>
      <c r="C49">
        <v>1</v>
      </c>
      <c r="D49">
        <v>143</v>
      </c>
    </row>
    <row r="50" spans="1:4" x14ac:dyDescent="0.25">
      <c r="A50" t="s">
        <v>1132</v>
      </c>
      <c r="B50" t="s">
        <v>13</v>
      </c>
      <c r="C50">
        <v>3</v>
      </c>
      <c r="D50">
        <v>267</v>
      </c>
    </row>
    <row r="51" spans="1:4" x14ac:dyDescent="0.25">
      <c r="A51" t="s">
        <v>25</v>
      </c>
      <c r="B51" t="s">
        <v>19</v>
      </c>
      <c r="C51">
        <v>20</v>
      </c>
      <c r="D51">
        <v>417</v>
      </c>
    </row>
    <row r="52" spans="1:4" x14ac:dyDescent="0.25">
      <c r="A52" t="s">
        <v>25</v>
      </c>
      <c r="B52" t="s">
        <v>162</v>
      </c>
      <c r="C52">
        <v>1</v>
      </c>
      <c r="D52">
        <v>751</v>
      </c>
    </row>
    <row r="53" spans="1:4" x14ac:dyDescent="0.25">
      <c r="A53" t="s">
        <v>1696</v>
      </c>
      <c r="B53" t="s">
        <v>19</v>
      </c>
      <c r="C53">
        <v>40</v>
      </c>
      <c r="D53">
        <v>137</v>
      </c>
    </row>
    <row r="54" spans="1:4" x14ac:dyDescent="0.25">
      <c r="A54" t="s">
        <v>1696</v>
      </c>
      <c r="B54" t="s">
        <v>67</v>
      </c>
      <c r="C54">
        <v>15</v>
      </c>
      <c r="D54">
        <v>180</v>
      </c>
    </row>
    <row r="55" spans="1:4" x14ac:dyDescent="0.25">
      <c r="A55" t="s">
        <v>1696</v>
      </c>
      <c r="B55" t="s">
        <v>13</v>
      </c>
      <c r="C55">
        <v>3</v>
      </c>
      <c r="D55">
        <v>195</v>
      </c>
    </row>
    <row r="56" spans="1:4" x14ac:dyDescent="0.25">
      <c r="A56" t="s">
        <v>1696</v>
      </c>
      <c r="B56" t="s">
        <v>162</v>
      </c>
      <c r="C56">
        <v>2</v>
      </c>
      <c r="D56">
        <v>65</v>
      </c>
    </row>
    <row r="57" spans="1:4" x14ac:dyDescent="0.25">
      <c r="A57" t="s">
        <v>70</v>
      </c>
      <c r="B57" t="s">
        <v>13</v>
      </c>
      <c r="C57">
        <v>10</v>
      </c>
      <c r="D57">
        <v>213</v>
      </c>
    </row>
    <row r="58" spans="1:4" x14ac:dyDescent="0.25">
      <c r="A58" t="s">
        <v>70</v>
      </c>
      <c r="B58" t="s">
        <v>67</v>
      </c>
      <c r="C58">
        <v>14</v>
      </c>
      <c r="D58">
        <v>130</v>
      </c>
    </row>
    <row r="59" spans="1:4" x14ac:dyDescent="0.25">
      <c r="A59" t="s">
        <v>70</v>
      </c>
      <c r="B59" t="s">
        <v>162</v>
      </c>
      <c r="C59">
        <v>6</v>
      </c>
      <c r="D59">
        <v>389</v>
      </c>
    </row>
    <row r="60" spans="1:4" x14ac:dyDescent="0.25">
      <c r="A60" t="s">
        <v>70</v>
      </c>
      <c r="B60" t="s">
        <v>19</v>
      </c>
      <c r="C60">
        <v>129</v>
      </c>
      <c r="D60">
        <v>255</v>
      </c>
    </row>
    <row r="61" spans="1:4" x14ac:dyDescent="0.25">
      <c r="A61" t="s">
        <v>1327</v>
      </c>
      <c r="B61" t="s">
        <v>67</v>
      </c>
      <c r="C61">
        <v>7</v>
      </c>
      <c r="D61">
        <v>121</v>
      </c>
    </row>
    <row r="62" spans="1:4" x14ac:dyDescent="0.25">
      <c r="A62" t="s">
        <v>1327</v>
      </c>
      <c r="B62" t="s">
        <v>13</v>
      </c>
      <c r="C62">
        <v>12</v>
      </c>
      <c r="D62">
        <v>301</v>
      </c>
    </row>
    <row r="63" spans="1:4" x14ac:dyDescent="0.25">
      <c r="A63" t="s">
        <v>1327</v>
      </c>
      <c r="B63" t="s">
        <v>162</v>
      </c>
      <c r="C63">
        <v>5</v>
      </c>
      <c r="D63">
        <v>136</v>
      </c>
    </row>
    <row r="64" spans="1:4" x14ac:dyDescent="0.25">
      <c r="A64" t="s">
        <v>1327</v>
      </c>
      <c r="B64" t="s">
        <v>19</v>
      </c>
      <c r="C64">
        <v>30</v>
      </c>
      <c r="D64">
        <v>153</v>
      </c>
    </row>
    <row r="65" spans="1:4" x14ac:dyDescent="0.25">
      <c r="A65" t="s">
        <v>883</v>
      </c>
      <c r="B65" t="s">
        <v>19</v>
      </c>
      <c r="C65">
        <v>70</v>
      </c>
      <c r="D65">
        <v>435</v>
      </c>
    </row>
    <row r="66" spans="1:4" x14ac:dyDescent="0.25">
      <c r="A66" t="s">
        <v>883</v>
      </c>
      <c r="B66" t="s">
        <v>67</v>
      </c>
      <c r="C66">
        <v>1</v>
      </c>
      <c r="D66">
        <v>262</v>
      </c>
    </row>
    <row r="67" spans="1:4" x14ac:dyDescent="0.25">
      <c r="A67" t="s">
        <v>883</v>
      </c>
      <c r="B67" t="s">
        <v>13</v>
      </c>
      <c r="C67">
        <v>11</v>
      </c>
      <c r="D67">
        <v>565</v>
      </c>
    </row>
    <row r="68" spans="1:4" x14ac:dyDescent="0.25">
      <c r="A68" t="s">
        <v>883</v>
      </c>
      <c r="B68" t="s">
        <v>162</v>
      </c>
      <c r="C68">
        <v>14</v>
      </c>
      <c r="D68">
        <v>537</v>
      </c>
    </row>
    <row r="69" spans="1:4" x14ac:dyDescent="0.25">
      <c r="A69" t="s">
        <v>15</v>
      </c>
      <c r="B69" t="s">
        <v>19</v>
      </c>
      <c r="C69">
        <v>30</v>
      </c>
      <c r="D69">
        <v>584</v>
      </c>
    </row>
    <row r="70" spans="1:4" x14ac:dyDescent="0.25">
      <c r="A70" t="s">
        <v>1016</v>
      </c>
      <c r="B70" t="s">
        <v>19</v>
      </c>
      <c r="C70">
        <v>12</v>
      </c>
      <c r="D70">
        <v>84</v>
      </c>
    </row>
    <row r="71" spans="1:4" x14ac:dyDescent="0.25">
      <c r="A71" t="s">
        <v>1016</v>
      </c>
      <c r="B71" t="s">
        <v>162</v>
      </c>
      <c r="C71">
        <v>5</v>
      </c>
      <c r="D71">
        <v>99</v>
      </c>
    </row>
    <row r="72" spans="1:4" x14ac:dyDescent="0.25">
      <c r="A72" t="s">
        <v>1016</v>
      </c>
      <c r="B72" t="s">
        <v>67</v>
      </c>
      <c r="C72">
        <v>12</v>
      </c>
      <c r="D72">
        <v>109</v>
      </c>
    </row>
    <row r="73" spans="1:4" x14ac:dyDescent="0.25">
      <c r="A73" t="s">
        <v>1081</v>
      </c>
      <c r="B73" t="s">
        <v>162</v>
      </c>
      <c r="C73">
        <v>10</v>
      </c>
      <c r="D73">
        <v>693</v>
      </c>
    </row>
    <row r="74" spans="1:4" x14ac:dyDescent="0.25">
      <c r="A74" t="s">
        <v>56</v>
      </c>
      <c r="B74" t="s">
        <v>67</v>
      </c>
      <c r="C74">
        <v>4</v>
      </c>
      <c r="D74">
        <v>231</v>
      </c>
    </row>
    <row r="75" spans="1:4" x14ac:dyDescent="0.25">
      <c r="A75" t="s">
        <v>56</v>
      </c>
      <c r="B75" t="s">
        <v>162</v>
      </c>
      <c r="C75">
        <v>3</v>
      </c>
      <c r="D75">
        <v>198</v>
      </c>
    </row>
    <row r="76" spans="1:4" x14ac:dyDescent="0.25">
      <c r="A76" t="s">
        <v>56</v>
      </c>
      <c r="B76" t="s">
        <v>19</v>
      </c>
      <c r="C76">
        <v>21</v>
      </c>
      <c r="D76">
        <v>246</v>
      </c>
    </row>
    <row r="77" spans="1:4" x14ac:dyDescent="0.25">
      <c r="A77" t="s">
        <v>56</v>
      </c>
      <c r="B77" t="s">
        <v>312</v>
      </c>
      <c r="C77">
        <v>2</v>
      </c>
      <c r="D77">
        <v>152</v>
      </c>
    </row>
    <row r="78" spans="1:4" x14ac:dyDescent="0.25">
      <c r="A78" t="s">
        <v>56</v>
      </c>
      <c r="B78" t="s">
        <v>13</v>
      </c>
      <c r="C78">
        <v>15</v>
      </c>
      <c r="D78">
        <v>231</v>
      </c>
    </row>
    <row r="79" spans="1:4" x14ac:dyDescent="0.25">
      <c r="A79" t="s">
        <v>443</v>
      </c>
      <c r="B79" t="s">
        <v>13</v>
      </c>
      <c r="C79">
        <v>9</v>
      </c>
      <c r="D79">
        <v>220</v>
      </c>
    </row>
    <row r="80" spans="1:4" x14ac:dyDescent="0.25">
      <c r="A80" t="s">
        <v>443</v>
      </c>
      <c r="B80" t="s">
        <v>162</v>
      </c>
      <c r="C80">
        <v>15</v>
      </c>
      <c r="D80">
        <v>214</v>
      </c>
    </row>
    <row r="81" spans="1:4" x14ac:dyDescent="0.25">
      <c r="A81" t="s">
        <v>443</v>
      </c>
      <c r="B81" t="s">
        <v>19</v>
      </c>
      <c r="C81">
        <v>68</v>
      </c>
      <c r="D81">
        <v>215</v>
      </c>
    </row>
    <row r="82" spans="1:4" x14ac:dyDescent="0.25">
      <c r="A82" t="s">
        <v>443</v>
      </c>
      <c r="B82" t="s">
        <v>67</v>
      </c>
      <c r="C82">
        <v>17</v>
      </c>
      <c r="D82">
        <v>183</v>
      </c>
    </row>
    <row r="83" spans="1:4" x14ac:dyDescent="0.25">
      <c r="A83" t="s">
        <v>256</v>
      </c>
      <c r="B83" t="s">
        <v>67</v>
      </c>
      <c r="C83">
        <v>9</v>
      </c>
      <c r="D83">
        <v>457</v>
      </c>
    </row>
    <row r="84" spans="1:4" x14ac:dyDescent="0.25">
      <c r="A84" t="s">
        <v>256</v>
      </c>
      <c r="B84" t="s">
        <v>19</v>
      </c>
      <c r="C84">
        <v>3</v>
      </c>
      <c r="D84">
        <v>263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9F19-C7F7-41D7-8470-54AE6E5886AE}">
  <dimension ref="A1:C32"/>
  <sheetViews>
    <sheetView workbookViewId="0">
      <selection activeCell="C32" sqref="A1:C32"/>
    </sheetView>
  </sheetViews>
  <sheetFormatPr defaultRowHeight="15" x14ac:dyDescent="0.25"/>
  <cols>
    <col min="1" max="1" width="18.28515625" bestFit="1" customWidth="1"/>
    <col min="2" max="2" width="8.5703125" bestFit="1" customWidth="1"/>
    <col min="3" max="3" width="18" bestFit="1" customWidth="1"/>
  </cols>
  <sheetData>
    <row r="1" spans="1:3" x14ac:dyDescent="0.25">
      <c r="A1" t="s">
        <v>0</v>
      </c>
      <c r="B1" t="s">
        <v>2343</v>
      </c>
      <c r="C1" t="s">
        <v>2346</v>
      </c>
    </row>
    <row r="2" spans="1:3" x14ac:dyDescent="0.25">
      <c r="A2" t="s">
        <v>1403</v>
      </c>
      <c r="B2">
        <v>10</v>
      </c>
      <c r="C2">
        <v>1565</v>
      </c>
    </row>
    <row r="3" spans="1:3" x14ac:dyDescent="0.25">
      <c r="A3" t="s">
        <v>9</v>
      </c>
      <c r="B3">
        <v>9</v>
      </c>
      <c r="C3">
        <v>710</v>
      </c>
    </row>
    <row r="4" spans="1:3" x14ac:dyDescent="0.25">
      <c r="A4" t="s">
        <v>36</v>
      </c>
      <c r="B4">
        <v>11</v>
      </c>
      <c r="C4">
        <v>701</v>
      </c>
    </row>
    <row r="5" spans="1:3" x14ac:dyDescent="0.25">
      <c r="A5" t="s">
        <v>1081</v>
      </c>
      <c r="B5">
        <v>10</v>
      </c>
      <c r="C5">
        <v>693</v>
      </c>
    </row>
    <row r="6" spans="1:3" x14ac:dyDescent="0.25">
      <c r="A6" t="s">
        <v>41</v>
      </c>
      <c r="B6">
        <v>24</v>
      </c>
      <c r="C6">
        <v>692</v>
      </c>
    </row>
    <row r="7" spans="1:3" x14ac:dyDescent="0.25">
      <c r="A7" t="s">
        <v>15</v>
      </c>
      <c r="B7">
        <v>30</v>
      </c>
      <c r="C7">
        <v>584</v>
      </c>
    </row>
    <row r="8" spans="1:3" x14ac:dyDescent="0.25">
      <c r="A8" t="s">
        <v>38</v>
      </c>
      <c r="B8">
        <v>1</v>
      </c>
      <c r="C8">
        <v>550</v>
      </c>
    </row>
    <row r="9" spans="1:3" x14ac:dyDescent="0.25">
      <c r="A9" t="s">
        <v>883</v>
      </c>
      <c r="B9">
        <v>96</v>
      </c>
      <c r="C9">
        <v>463</v>
      </c>
    </row>
    <row r="10" spans="1:3" x14ac:dyDescent="0.25">
      <c r="A10" t="s">
        <v>25</v>
      </c>
      <c r="B10">
        <v>21</v>
      </c>
      <c r="C10">
        <v>433</v>
      </c>
    </row>
    <row r="11" spans="1:3" x14ac:dyDescent="0.25">
      <c r="A11" t="s">
        <v>256</v>
      </c>
      <c r="B11">
        <v>12</v>
      </c>
      <c r="C11">
        <v>408</v>
      </c>
    </row>
    <row r="12" spans="1:3" x14ac:dyDescent="0.25">
      <c r="A12" t="s">
        <v>1240</v>
      </c>
      <c r="B12">
        <v>59</v>
      </c>
      <c r="C12">
        <v>399</v>
      </c>
    </row>
    <row r="13" spans="1:3" x14ac:dyDescent="0.25">
      <c r="A13" t="s">
        <v>29</v>
      </c>
      <c r="B13">
        <v>21</v>
      </c>
      <c r="C13">
        <v>393</v>
      </c>
    </row>
    <row r="14" spans="1:3" x14ac:dyDescent="0.25">
      <c r="A14" t="s">
        <v>979</v>
      </c>
      <c r="B14">
        <v>20</v>
      </c>
      <c r="C14">
        <v>368</v>
      </c>
    </row>
    <row r="15" spans="1:3" x14ac:dyDescent="0.25">
      <c r="A15" t="s">
        <v>1434</v>
      </c>
      <c r="B15">
        <v>40</v>
      </c>
      <c r="C15">
        <v>357</v>
      </c>
    </row>
    <row r="16" spans="1:3" x14ac:dyDescent="0.25">
      <c r="A16" t="s">
        <v>21</v>
      </c>
      <c r="B16">
        <v>54</v>
      </c>
      <c r="C16">
        <v>329</v>
      </c>
    </row>
    <row r="17" spans="1:3" x14ac:dyDescent="0.25">
      <c r="A17" t="s">
        <v>1101</v>
      </c>
      <c r="B17">
        <v>19</v>
      </c>
      <c r="C17">
        <v>319</v>
      </c>
    </row>
    <row r="18" spans="1:3" x14ac:dyDescent="0.25">
      <c r="A18" t="s">
        <v>1489</v>
      </c>
      <c r="B18">
        <v>27</v>
      </c>
      <c r="C18">
        <v>311</v>
      </c>
    </row>
    <row r="19" spans="1:3" x14ac:dyDescent="0.25">
      <c r="A19" t="s">
        <v>1163</v>
      </c>
      <c r="B19">
        <v>58</v>
      </c>
      <c r="C19">
        <v>304</v>
      </c>
    </row>
    <row r="20" spans="1:3" x14ac:dyDescent="0.25">
      <c r="A20" t="s">
        <v>33</v>
      </c>
      <c r="B20">
        <v>41</v>
      </c>
      <c r="C20">
        <v>275</v>
      </c>
    </row>
    <row r="21" spans="1:3" x14ac:dyDescent="0.25">
      <c r="A21" t="s">
        <v>70</v>
      </c>
      <c r="B21">
        <v>159</v>
      </c>
      <c r="C21">
        <v>247</v>
      </c>
    </row>
    <row r="22" spans="1:3" x14ac:dyDescent="0.25">
      <c r="A22" t="s">
        <v>56</v>
      </c>
      <c r="B22">
        <v>45</v>
      </c>
      <c r="C22">
        <v>232</v>
      </c>
    </row>
    <row r="23" spans="1:3" x14ac:dyDescent="0.25">
      <c r="A23" t="s">
        <v>262</v>
      </c>
      <c r="B23">
        <v>71</v>
      </c>
      <c r="C23">
        <v>216</v>
      </c>
    </row>
    <row r="24" spans="1:3" x14ac:dyDescent="0.25">
      <c r="A24" t="s">
        <v>443</v>
      </c>
      <c r="B24">
        <v>109</v>
      </c>
      <c r="C24">
        <v>210</v>
      </c>
    </row>
    <row r="25" spans="1:3" x14ac:dyDescent="0.25">
      <c r="A25" t="s">
        <v>269</v>
      </c>
      <c r="B25">
        <v>7</v>
      </c>
      <c r="C25">
        <v>206</v>
      </c>
    </row>
    <row r="26" spans="1:3" x14ac:dyDescent="0.25">
      <c r="A26" t="s">
        <v>330</v>
      </c>
      <c r="B26">
        <v>23</v>
      </c>
      <c r="C26">
        <v>198</v>
      </c>
    </row>
    <row r="27" spans="1:3" x14ac:dyDescent="0.25">
      <c r="A27" t="s">
        <v>1327</v>
      </c>
      <c r="B27">
        <v>54</v>
      </c>
      <c r="C27">
        <v>180</v>
      </c>
    </row>
    <row r="28" spans="1:3" x14ac:dyDescent="0.25">
      <c r="A28" t="s">
        <v>1132</v>
      </c>
      <c r="B28">
        <v>87</v>
      </c>
      <c r="C28">
        <v>158</v>
      </c>
    </row>
    <row r="29" spans="1:3" x14ac:dyDescent="0.25">
      <c r="A29" t="s">
        <v>1696</v>
      </c>
      <c r="B29">
        <v>60</v>
      </c>
      <c r="C29">
        <v>148</v>
      </c>
    </row>
    <row r="30" spans="1:3" x14ac:dyDescent="0.25">
      <c r="A30" t="s">
        <v>340</v>
      </c>
      <c r="B30">
        <v>3</v>
      </c>
      <c r="C30">
        <v>148</v>
      </c>
    </row>
    <row r="31" spans="1:3" x14ac:dyDescent="0.25">
      <c r="A31" t="s">
        <v>1016</v>
      </c>
      <c r="B31">
        <v>29</v>
      </c>
      <c r="C31">
        <v>97</v>
      </c>
    </row>
    <row r="32" spans="1:3" x14ac:dyDescent="0.25">
      <c r="A32" t="s">
        <v>347</v>
      </c>
      <c r="B32">
        <v>3</v>
      </c>
      <c r="C32">
        <v>90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A67DB-1139-4DEA-9D39-B58841543396}">
  <dimension ref="A1:C32"/>
  <sheetViews>
    <sheetView workbookViewId="0">
      <selection activeCell="I17" sqref="I17"/>
    </sheetView>
  </sheetViews>
  <sheetFormatPr defaultRowHeight="15" x14ac:dyDescent="0.25"/>
  <cols>
    <col min="1" max="1" width="18.28515625" bestFit="1" customWidth="1"/>
    <col min="2" max="2" width="8.5703125" bestFit="1" customWidth="1"/>
    <col min="3" max="3" width="14.42578125" bestFit="1" customWidth="1"/>
  </cols>
  <sheetData>
    <row r="1" spans="1:3" x14ac:dyDescent="0.25">
      <c r="A1" t="s">
        <v>0</v>
      </c>
      <c r="B1" t="s">
        <v>2343</v>
      </c>
      <c r="C1" t="s">
        <v>2345</v>
      </c>
    </row>
    <row r="2" spans="1:3" x14ac:dyDescent="0.25">
      <c r="A2" t="s">
        <v>1240</v>
      </c>
      <c r="B2">
        <v>59</v>
      </c>
      <c r="C2" s="1">
        <v>63293</v>
      </c>
    </row>
    <row r="3" spans="1:3" x14ac:dyDescent="0.25">
      <c r="A3" t="s">
        <v>1081</v>
      </c>
      <c r="B3">
        <v>10</v>
      </c>
      <c r="C3" s="1">
        <v>87032</v>
      </c>
    </row>
    <row r="4" spans="1:3" x14ac:dyDescent="0.25">
      <c r="A4" t="s">
        <v>256</v>
      </c>
      <c r="B4">
        <v>12</v>
      </c>
      <c r="C4" s="1">
        <v>97083</v>
      </c>
    </row>
    <row r="5" spans="1:3" x14ac:dyDescent="0.25">
      <c r="A5" t="s">
        <v>1403</v>
      </c>
      <c r="B5">
        <v>10</v>
      </c>
      <c r="C5" s="1">
        <v>5870000</v>
      </c>
    </row>
    <row r="6" spans="1:3" x14ac:dyDescent="0.25">
      <c r="A6" t="s">
        <v>21</v>
      </c>
      <c r="B6">
        <v>54</v>
      </c>
      <c r="C6" s="1">
        <v>49967</v>
      </c>
    </row>
    <row r="7" spans="1:3" x14ac:dyDescent="0.25">
      <c r="A7" t="s">
        <v>1163</v>
      </c>
      <c r="B7">
        <v>58</v>
      </c>
      <c r="C7" s="1">
        <v>44963</v>
      </c>
    </row>
    <row r="8" spans="1:3" x14ac:dyDescent="0.25">
      <c r="A8" t="s">
        <v>883</v>
      </c>
      <c r="B8">
        <v>96</v>
      </c>
      <c r="C8" s="1">
        <v>138390</v>
      </c>
    </row>
    <row r="9" spans="1:3" x14ac:dyDescent="0.25">
      <c r="A9" t="s">
        <v>36</v>
      </c>
      <c r="B9">
        <v>11</v>
      </c>
      <c r="C9" s="1">
        <v>752949</v>
      </c>
    </row>
    <row r="10" spans="1:3" x14ac:dyDescent="0.25">
      <c r="A10" t="s">
        <v>25</v>
      </c>
      <c r="B10">
        <v>21</v>
      </c>
      <c r="C10" s="1">
        <v>84190</v>
      </c>
    </row>
    <row r="11" spans="1:3" x14ac:dyDescent="0.25">
      <c r="A11" t="s">
        <v>38</v>
      </c>
      <c r="B11">
        <v>1</v>
      </c>
      <c r="C11" s="1">
        <v>311000</v>
      </c>
    </row>
    <row r="12" spans="1:3" x14ac:dyDescent="0.25">
      <c r="A12" t="s">
        <v>15</v>
      </c>
      <c r="B12">
        <v>30</v>
      </c>
      <c r="C12" s="1">
        <v>390400</v>
      </c>
    </row>
    <row r="13" spans="1:3" x14ac:dyDescent="0.25">
      <c r="A13" t="s">
        <v>979</v>
      </c>
      <c r="B13">
        <v>20</v>
      </c>
      <c r="C13" s="1">
        <v>62178</v>
      </c>
    </row>
    <row r="14" spans="1:3" x14ac:dyDescent="0.25">
      <c r="A14" t="s">
        <v>1101</v>
      </c>
      <c r="B14">
        <v>19</v>
      </c>
      <c r="C14" s="1">
        <v>51439</v>
      </c>
    </row>
    <row r="15" spans="1:3" x14ac:dyDescent="0.25">
      <c r="A15" t="s">
        <v>41</v>
      </c>
      <c r="B15">
        <v>24</v>
      </c>
      <c r="C15" s="1">
        <v>650083</v>
      </c>
    </row>
    <row r="16" spans="1:3" x14ac:dyDescent="0.25">
      <c r="A16" t="s">
        <v>29</v>
      </c>
      <c r="B16">
        <v>21</v>
      </c>
      <c r="C16" s="1">
        <v>82871</v>
      </c>
    </row>
    <row r="17" spans="1:3" x14ac:dyDescent="0.25">
      <c r="A17" t="s">
        <v>9</v>
      </c>
      <c r="B17">
        <v>9</v>
      </c>
      <c r="C17" s="1">
        <v>512222</v>
      </c>
    </row>
    <row r="18" spans="1:3" x14ac:dyDescent="0.25">
      <c r="A18" t="s">
        <v>70</v>
      </c>
      <c r="B18">
        <v>159</v>
      </c>
      <c r="C18" s="1">
        <v>59195</v>
      </c>
    </row>
    <row r="19" spans="1:3" x14ac:dyDescent="0.25">
      <c r="A19" t="s">
        <v>33</v>
      </c>
      <c r="B19">
        <v>41</v>
      </c>
      <c r="C19" s="1">
        <v>67317</v>
      </c>
    </row>
    <row r="20" spans="1:3" x14ac:dyDescent="0.25">
      <c r="A20" t="s">
        <v>443</v>
      </c>
      <c r="B20">
        <v>109</v>
      </c>
      <c r="C20" s="1">
        <v>36301</v>
      </c>
    </row>
    <row r="21" spans="1:3" x14ac:dyDescent="0.25">
      <c r="A21" t="s">
        <v>56</v>
      </c>
      <c r="B21">
        <v>45</v>
      </c>
      <c r="C21" s="1">
        <v>42865</v>
      </c>
    </row>
    <row r="22" spans="1:3" x14ac:dyDescent="0.25">
      <c r="A22" t="s">
        <v>262</v>
      </c>
      <c r="B22">
        <v>71</v>
      </c>
      <c r="C22" s="1">
        <v>36014</v>
      </c>
    </row>
    <row r="23" spans="1:3" x14ac:dyDescent="0.25">
      <c r="A23" t="s">
        <v>1434</v>
      </c>
      <c r="B23">
        <v>40</v>
      </c>
      <c r="C23" s="1">
        <v>72125</v>
      </c>
    </row>
    <row r="24" spans="1:3" x14ac:dyDescent="0.25">
      <c r="A24" t="s">
        <v>1696</v>
      </c>
      <c r="B24">
        <v>60</v>
      </c>
      <c r="C24" s="1">
        <v>26533</v>
      </c>
    </row>
    <row r="25" spans="1:3" x14ac:dyDescent="0.25">
      <c r="A25" t="s">
        <v>1489</v>
      </c>
      <c r="B25">
        <v>27</v>
      </c>
      <c r="C25" s="1">
        <v>63259</v>
      </c>
    </row>
    <row r="26" spans="1:3" x14ac:dyDescent="0.25">
      <c r="A26" t="s">
        <v>1327</v>
      </c>
      <c r="B26">
        <v>54</v>
      </c>
      <c r="C26" s="1">
        <v>35417</v>
      </c>
    </row>
    <row r="27" spans="1:3" x14ac:dyDescent="0.25">
      <c r="A27" t="s">
        <v>1132</v>
      </c>
      <c r="B27">
        <v>87</v>
      </c>
      <c r="C27" s="1">
        <v>79860</v>
      </c>
    </row>
    <row r="28" spans="1:3" x14ac:dyDescent="0.25">
      <c r="A28" t="s">
        <v>330</v>
      </c>
      <c r="B28">
        <v>23</v>
      </c>
      <c r="C28" s="1">
        <v>31496</v>
      </c>
    </row>
    <row r="29" spans="1:3" x14ac:dyDescent="0.25">
      <c r="A29" t="s">
        <v>269</v>
      </c>
      <c r="B29">
        <v>7</v>
      </c>
      <c r="C29" s="1">
        <v>29364</v>
      </c>
    </row>
    <row r="30" spans="1:3" x14ac:dyDescent="0.25">
      <c r="A30" t="s">
        <v>340</v>
      </c>
      <c r="B30">
        <v>3</v>
      </c>
      <c r="C30" s="1">
        <v>18400</v>
      </c>
    </row>
    <row r="31" spans="1:3" x14ac:dyDescent="0.25">
      <c r="A31" t="s">
        <v>1016</v>
      </c>
      <c r="B31">
        <v>29</v>
      </c>
      <c r="C31" s="1">
        <v>12455</v>
      </c>
    </row>
    <row r="32" spans="1:3" x14ac:dyDescent="0.25">
      <c r="A32" t="s">
        <v>347</v>
      </c>
      <c r="B32">
        <v>3</v>
      </c>
      <c r="C32" s="1">
        <v>12067</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344FE-2493-435C-903F-D52C0D7DCBB4}">
  <dimension ref="A1:E11"/>
  <sheetViews>
    <sheetView workbookViewId="0">
      <selection activeCell="E27" sqref="E27"/>
    </sheetView>
  </sheetViews>
  <sheetFormatPr defaultRowHeight="15" x14ac:dyDescent="0.25"/>
  <cols>
    <col min="1" max="1" width="17.85546875" bestFit="1" customWidth="1"/>
    <col min="2" max="2" width="18.5703125" bestFit="1" customWidth="1"/>
    <col min="3" max="3" width="19" bestFit="1" customWidth="1"/>
    <col min="4" max="4" width="37.5703125" bestFit="1" customWidth="1"/>
    <col min="5" max="5" width="9.5703125" bestFit="1" customWidth="1"/>
    <col min="6" max="6" width="12.7109375" bestFit="1" customWidth="1"/>
    <col min="7" max="7" width="11.85546875" bestFit="1" customWidth="1"/>
    <col min="8" max="8" width="8" bestFit="1" customWidth="1"/>
    <col min="9" max="10" width="9.5703125" bestFit="1" customWidth="1"/>
  </cols>
  <sheetData>
    <row r="1" spans="1:5" x14ac:dyDescent="0.25">
      <c r="A1" t="s">
        <v>1</v>
      </c>
      <c r="B1" t="s">
        <v>2249</v>
      </c>
      <c r="C1" t="s">
        <v>2250</v>
      </c>
      <c r="D1" t="s">
        <v>2251</v>
      </c>
      <c r="E1" t="s">
        <v>8</v>
      </c>
    </row>
    <row r="2" spans="1:5" x14ac:dyDescent="0.25">
      <c r="A2" t="s">
        <v>1414</v>
      </c>
      <c r="B2">
        <v>1850</v>
      </c>
      <c r="C2">
        <v>500</v>
      </c>
      <c r="D2">
        <v>2.2000000000000002</v>
      </c>
      <c r="E2">
        <v>1600</v>
      </c>
    </row>
    <row r="3" spans="1:5" x14ac:dyDescent="0.25">
      <c r="A3" t="s">
        <v>1408</v>
      </c>
      <c r="B3">
        <v>1600</v>
      </c>
      <c r="C3">
        <v>490</v>
      </c>
      <c r="D3">
        <v>2.4</v>
      </c>
      <c r="E3">
        <v>1600</v>
      </c>
    </row>
    <row r="4" spans="1:5" x14ac:dyDescent="0.25">
      <c r="A4" t="s">
        <v>854</v>
      </c>
      <c r="B4">
        <v>1600</v>
      </c>
      <c r="C4">
        <v>420</v>
      </c>
      <c r="D4">
        <v>2.4</v>
      </c>
      <c r="E4">
        <v>1600</v>
      </c>
    </row>
    <row r="5" spans="1:5" x14ac:dyDescent="0.25">
      <c r="A5" t="s">
        <v>1412</v>
      </c>
      <c r="B5">
        <v>1600</v>
      </c>
      <c r="C5">
        <v>380</v>
      </c>
      <c r="D5">
        <v>2.4</v>
      </c>
      <c r="E5">
        <v>1600</v>
      </c>
    </row>
    <row r="6" spans="1:5" x14ac:dyDescent="0.25">
      <c r="A6" t="s">
        <v>1411</v>
      </c>
      <c r="B6">
        <v>1500</v>
      </c>
      <c r="C6">
        <v>380</v>
      </c>
      <c r="D6">
        <v>2.4</v>
      </c>
      <c r="E6">
        <v>1600</v>
      </c>
    </row>
    <row r="7" spans="1:5" x14ac:dyDescent="0.25">
      <c r="A7" t="s">
        <v>1409</v>
      </c>
      <c r="B7">
        <v>1500</v>
      </c>
      <c r="C7">
        <v>420</v>
      </c>
      <c r="D7">
        <v>2.4</v>
      </c>
      <c r="E7">
        <v>1600</v>
      </c>
    </row>
    <row r="8" spans="1:5" x14ac:dyDescent="0.25">
      <c r="A8" t="s">
        <v>1404</v>
      </c>
      <c r="B8">
        <v>1500</v>
      </c>
      <c r="C8">
        <v>420</v>
      </c>
      <c r="D8">
        <v>2.5</v>
      </c>
      <c r="E8">
        <v>1600</v>
      </c>
    </row>
    <row r="9" spans="1:5" x14ac:dyDescent="0.25">
      <c r="A9" t="s">
        <v>1413</v>
      </c>
      <c r="B9">
        <v>1500</v>
      </c>
      <c r="C9">
        <v>420</v>
      </c>
      <c r="D9">
        <v>2.5</v>
      </c>
      <c r="E9">
        <v>1600</v>
      </c>
    </row>
    <row r="10" spans="1:5" x14ac:dyDescent="0.25">
      <c r="A10" t="s">
        <v>1407</v>
      </c>
      <c r="B10">
        <v>1500</v>
      </c>
      <c r="C10">
        <v>350</v>
      </c>
      <c r="D10">
        <v>2.2999999999999998</v>
      </c>
      <c r="E10">
        <v>1600</v>
      </c>
    </row>
    <row r="11" spans="1:5" x14ac:dyDescent="0.25">
      <c r="A11" t="s">
        <v>1410</v>
      </c>
      <c r="B11">
        <v>1500</v>
      </c>
      <c r="C11">
        <v>420</v>
      </c>
      <c r="D11">
        <v>2.5</v>
      </c>
      <c r="E11">
        <v>1600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4FE03-A543-43ED-8F4D-29C92BE0CF2D}">
  <dimension ref="A1:K11"/>
  <sheetViews>
    <sheetView workbookViewId="0">
      <selection activeCell="E2" sqref="E2:E11"/>
    </sheetView>
  </sheetViews>
  <sheetFormatPr defaultRowHeight="15" x14ac:dyDescent="0.25"/>
  <cols>
    <col min="1" max="1" width="18.28515625" bestFit="1" customWidth="1"/>
    <col min="2" max="2" width="17.85546875" bestFit="1" customWidth="1"/>
    <col min="3" max="3" width="20" bestFit="1" customWidth="1"/>
    <col min="4" max="4" width="21" bestFit="1" customWidth="1"/>
    <col min="5" max="5" width="18.5703125" bestFit="1" customWidth="1"/>
    <col min="6" max="6" width="19" bestFit="1" customWidth="1"/>
    <col min="7" max="7" width="37.5703125" bestFit="1" customWidth="1"/>
    <col min="8" max="8" width="12.7109375" bestFit="1" customWidth="1"/>
    <col min="9" max="9" width="17" bestFit="1" customWidth="1"/>
    <col min="10" max="10" width="9.5703125" bestFit="1" customWidth="1"/>
    <col min="11" max="11" width="12.85546875" bestFit="1" customWidth="1"/>
  </cols>
  <sheetData>
    <row r="1" spans="1:11" x14ac:dyDescent="0.25">
      <c r="A1" t="s">
        <v>0</v>
      </c>
      <c r="B1" t="s">
        <v>1</v>
      </c>
      <c r="C1" t="s">
        <v>2</v>
      </c>
      <c r="D1" t="s">
        <v>3</v>
      </c>
      <c r="E1" t="s">
        <v>2249</v>
      </c>
      <c r="F1" t="s">
        <v>2250</v>
      </c>
      <c r="G1" t="s">
        <v>2251</v>
      </c>
      <c r="H1" t="s">
        <v>5</v>
      </c>
      <c r="I1" t="s">
        <v>2342</v>
      </c>
      <c r="J1" t="s">
        <v>8</v>
      </c>
      <c r="K1" t="s">
        <v>2354</v>
      </c>
    </row>
    <row r="2" spans="1:11" x14ac:dyDescent="0.25">
      <c r="A2" t="s">
        <v>1403</v>
      </c>
      <c r="B2" t="s">
        <v>1414</v>
      </c>
      <c r="C2" t="s">
        <v>1405</v>
      </c>
      <c r="D2" t="s">
        <v>1406</v>
      </c>
      <c r="E2" s="1" t="s">
        <v>2027</v>
      </c>
      <c r="F2">
        <v>500</v>
      </c>
      <c r="G2">
        <v>2.2000000000000002</v>
      </c>
      <c r="H2">
        <v>4500000</v>
      </c>
      <c r="I2" t="s">
        <v>19</v>
      </c>
      <c r="J2">
        <v>1600</v>
      </c>
      <c r="K2">
        <v>1</v>
      </c>
    </row>
    <row r="3" spans="1:11" x14ac:dyDescent="0.25">
      <c r="A3" t="s">
        <v>1403</v>
      </c>
      <c r="B3" t="s">
        <v>1408</v>
      </c>
      <c r="C3" t="s">
        <v>1405</v>
      </c>
      <c r="D3" t="s">
        <v>1406</v>
      </c>
      <c r="E3" s="1" t="s">
        <v>2029</v>
      </c>
      <c r="F3">
        <v>490</v>
      </c>
      <c r="G3">
        <v>2.4</v>
      </c>
      <c r="H3">
        <v>3500000</v>
      </c>
      <c r="I3" t="s">
        <v>19</v>
      </c>
      <c r="J3">
        <v>1600</v>
      </c>
      <c r="K3">
        <v>2</v>
      </c>
    </row>
    <row r="4" spans="1:11" x14ac:dyDescent="0.25">
      <c r="A4" t="s">
        <v>1403</v>
      </c>
      <c r="B4" t="s">
        <v>1410</v>
      </c>
      <c r="C4" t="s">
        <v>1405</v>
      </c>
      <c r="D4" t="s">
        <v>1406</v>
      </c>
      <c r="E4" s="1" t="s">
        <v>2028</v>
      </c>
      <c r="F4">
        <v>420</v>
      </c>
      <c r="G4">
        <v>2.5</v>
      </c>
      <c r="H4">
        <v>3300000</v>
      </c>
      <c r="I4" t="s">
        <v>19</v>
      </c>
      <c r="J4">
        <v>1600</v>
      </c>
      <c r="K4">
        <v>3</v>
      </c>
    </row>
    <row r="5" spans="1:11" x14ac:dyDescent="0.25">
      <c r="A5" t="s">
        <v>1403</v>
      </c>
      <c r="B5" t="s">
        <v>1413</v>
      </c>
      <c r="C5" t="s">
        <v>1405</v>
      </c>
      <c r="D5" t="s">
        <v>1406</v>
      </c>
      <c r="E5" s="1" t="s">
        <v>2028</v>
      </c>
      <c r="F5">
        <v>420</v>
      </c>
      <c r="G5">
        <v>2.5</v>
      </c>
      <c r="H5">
        <v>18000000</v>
      </c>
      <c r="I5" t="s">
        <v>19</v>
      </c>
      <c r="J5">
        <v>1600</v>
      </c>
      <c r="K5">
        <v>4</v>
      </c>
    </row>
    <row r="6" spans="1:11" x14ac:dyDescent="0.25">
      <c r="A6" t="s">
        <v>1403</v>
      </c>
      <c r="B6" t="s">
        <v>1404</v>
      </c>
      <c r="C6" t="s">
        <v>1405</v>
      </c>
      <c r="D6" t="s">
        <v>1406</v>
      </c>
      <c r="E6" s="1" t="s">
        <v>2028</v>
      </c>
      <c r="F6">
        <v>420</v>
      </c>
      <c r="G6">
        <v>2.5</v>
      </c>
      <c r="H6">
        <v>3000000</v>
      </c>
      <c r="I6" t="s">
        <v>19</v>
      </c>
      <c r="J6">
        <v>1600</v>
      </c>
      <c r="K6">
        <v>5</v>
      </c>
    </row>
    <row r="7" spans="1:11" x14ac:dyDescent="0.25">
      <c r="A7" t="s">
        <v>1403</v>
      </c>
      <c r="B7" t="s">
        <v>854</v>
      </c>
      <c r="C7" t="s">
        <v>1405</v>
      </c>
      <c r="D7" t="s">
        <v>1406</v>
      </c>
      <c r="E7" s="1" t="s">
        <v>2029</v>
      </c>
      <c r="F7">
        <v>420</v>
      </c>
      <c r="G7">
        <v>2.4</v>
      </c>
      <c r="H7">
        <v>5000000</v>
      </c>
      <c r="I7" t="s">
        <v>19</v>
      </c>
      <c r="J7">
        <v>1600</v>
      </c>
      <c r="K7">
        <v>6</v>
      </c>
    </row>
    <row r="8" spans="1:11" x14ac:dyDescent="0.25">
      <c r="A8" t="s">
        <v>1403</v>
      </c>
      <c r="B8" t="s">
        <v>1409</v>
      </c>
      <c r="C8" t="s">
        <v>1405</v>
      </c>
      <c r="D8" t="s">
        <v>1406</v>
      </c>
      <c r="E8" s="1" t="s">
        <v>2028</v>
      </c>
      <c r="F8">
        <v>420</v>
      </c>
      <c r="G8">
        <v>2.4</v>
      </c>
      <c r="H8">
        <v>3300000</v>
      </c>
      <c r="I8" t="s">
        <v>19</v>
      </c>
      <c r="J8">
        <v>1600</v>
      </c>
      <c r="K8">
        <v>7</v>
      </c>
    </row>
    <row r="9" spans="1:11" x14ac:dyDescent="0.25">
      <c r="A9" t="s">
        <v>1081</v>
      </c>
      <c r="B9" t="s">
        <v>1099</v>
      </c>
      <c r="C9" t="s">
        <v>1100</v>
      </c>
      <c r="D9" t="s">
        <v>1098</v>
      </c>
      <c r="E9" s="1" t="s">
        <v>1922</v>
      </c>
      <c r="F9">
        <v>402</v>
      </c>
      <c r="G9">
        <v>1.9</v>
      </c>
      <c r="H9">
        <v>200000</v>
      </c>
      <c r="I9" t="s">
        <v>162</v>
      </c>
      <c r="J9">
        <v>10000</v>
      </c>
      <c r="K9">
        <v>8</v>
      </c>
    </row>
    <row r="10" spans="1:11" x14ac:dyDescent="0.25">
      <c r="A10" t="s">
        <v>36</v>
      </c>
      <c r="B10" t="s">
        <v>87</v>
      </c>
      <c r="C10" t="s">
        <v>17</v>
      </c>
      <c r="D10" t="s">
        <v>52</v>
      </c>
      <c r="E10" s="1" t="s">
        <v>2030</v>
      </c>
      <c r="F10">
        <v>402</v>
      </c>
      <c r="G10">
        <v>2.5</v>
      </c>
      <c r="H10">
        <v>3200000</v>
      </c>
      <c r="I10" t="s">
        <v>13</v>
      </c>
      <c r="J10">
        <v>900</v>
      </c>
      <c r="K10">
        <v>9</v>
      </c>
    </row>
    <row r="11" spans="1:11" x14ac:dyDescent="0.25">
      <c r="A11" t="s">
        <v>1403</v>
      </c>
      <c r="B11" t="s">
        <v>1411</v>
      </c>
      <c r="C11" t="s">
        <v>1405</v>
      </c>
      <c r="D11" t="s">
        <v>1406</v>
      </c>
      <c r="E11" s="1" t="s">
        <v>2028</v>
      </c>
      <c r="F11">
        <v>380</v>
      </c>
      <c r="G11">
        <v>2.4</v>
      </c>
      <c r="H11">
        <v>5800000</v>
      </c>
      <c r="I11" t="s">
        <v>19</v>
      </c>
      <c r="J11">
        <v>1600</v>
      </c>
      <c r="K11">
        <v>10</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9D7D8-82B3-4DB0-9911-8548ABDE289F}">
  <dimension ref="A1:M1214"/>
  <sheetViews>
    <sheetView topLeftCell="A2" workbookViewId="0">
      <selection sqref="A1:M1214"/>
    </sheetView>
  </sheetViews>
  <sheetFormatPr defaultRowHeight="15" x14ac:dyDescent="0.25"/>
  <cols>
    <col min="1" max="1" width="18.28515625" bestFit="1" customWidth="1"/>
    <col min="2" max="2" width="39.5703125" bestFit="1" customWidth="1"/>
    <col min="3" max="3" width="41.28515625" bestFit="1" customWidth="1"/>
    <col min="4" max="4" width="47.28515625" bestFit="1" customWidth="1"/>
    <col min="5" max="5" width="14.140625" bestFit="1" customWidth="1"/>
    <col min="6" max="6" width="18.5703125" bestFit="1" customWidth="1"/>
    <col min="7" max="7" width="19" bestFit="1" customWidth="1"/>
    <col min="8" max="8" width="37.5703125" bestFit="1" customWidth="1"/>
    <col min="9" max="9" width="12.7109375" bestFit="1" customWidth="1"/>
    <col min="10" max="10" width="12.85546875" bestFit="1" customWidth="1"/>
    <col min="11" max="11" width="17" bestFit="1" customWidth="1"/>
    <col min="12" max="12" width="8" bestFit="1" customWidth="1"/>
    <col min="13" max="13" width="9.5703125" customWidth="1"/>
    <col min="14" max="14" width="19" bestFit="1" customWidth="1"/>
    <col min="15" max="15" width="12.85546875" bestFit="1" customWidth="1"/>
    <col min="16" max="16" width="8" customWidth="1"/>
    <col min="17" max="17" width="18.140625" bestFit="1" customWidth="1"/>
    <col min="18" max="18" width="19" bestFit="1" customWidth="1"/>
    <col min="19" max="19" width="10.28515625" bestFit="1" customWidth="1"/>
    <col min="20" max="20" width="18.140625" bestFit="1" customWidth="1"/>
    <col min="21" max="21" width="13.85546875" bestFit="1" customWidth="1"/>
  </cols>
  <sheetData>
    <row r="1" spans="1:13" x14ac:dyDescent="0.25">
      <c r="A1" t="s">
        <v>0</v>
      </c>
      <c r="B1" t="s">
        <v>1</v>
      </c>
      <c r="C1" t="s">
        <v>2</v>
      </c>
      <c r="D1" t="s">
        <v>3</v>
      </c>
      <c r="E1" t="s">
        <v>4</v>
      </c>
      <c r="F1" t="s">
        <v>2249</v>
      </c>
      <c r="G1" t="s">
        <v>2250</v>
      </c>
      <c r="H1" t="s">
        <v>2251</v>
      </c>
      <c r="I1" t="s">
        <v>5</v>
      </c>
      <c r="J1" t="s">
        <v>6</v>
      </c>
      <c r="K1" t="s">
        <v>2342</v>
      </c>
      <c r="L1" t="s">
        <v>7</v>
      </c>
      <c r="M1" t="s">
        <v>8</v>
      </c>
    </row>
    <row r="2" spans="1:13" x14ac:dyDescent="0.25">
      <c r="A2" t="s">
        <v>1403</v>
      </c>
      <c r="B2" t="s">
        <v>1414</v>
      </c>
      <c r="C2" t="s">
        <v>1405</v>
      </c>
      <c r="D2" t="s">
        <v>1406</v>
      </c>
      <c r="E2" t="s">
        <v>2027</v>
      </c>
      <c r="F2" t="s">
        <v>2027</v>
      </c>
      <c r="G2">
        <v>500</v>
      </c>
      <c r="H2">
        <v>2.2000000000000002</v>
      </c>
      <c r="I2">
        <v>4500000</v>
      </c>
      <c r="J2" t="s">
        <v>19</v>
      </c>
      <c r="K2" t="s">
        <v>19</v>
      </c>
      <c r="L2" t="s">
        <v>14</v>
      </c>
      <c r="M2">
        <v>1600</v>
      </c>
    </row>
    <row r="3" spans="1:13" x14ac:dyDescent="0.25">
      <c r="A3" t="s">
        <v>1403</v>
      </c>
      <c r="B3" t="s">
        <v>1408</v>
      </c>
      <c r="C3" t="s">
        <v>1405</v>
      </c>
      <c r="D3" t="s">
        <v>1406</v>
      </c>
      <c r="E3" t="s">
        <v>2029</v>
      </c>
      <c r="F3" t="s">
        <v>2029</v>
      </c>
      <c r="G3">
        <v>490</v>
      </c>
      <c r="H3">
        <v>2.4</v>
      </c>
      <c r="I3">
        <v>3500000</v>
      </c>
      <c r="J3" t="s">
        <v>19</v>
      </c>
      <c r="K3" t="s">
        <v>19</v>
      </c>
      <c r="L3" t="s">
        <v>14</v>
      </c>
      <c r="M3">
        <v>1600</v>
      </c>
    </row>
    <row r="4" spans="1:13" x14ac:dyDescent="0.25">
      <c r="A4" t="s">
        <v>1403</v>
      </c>
      <c r="B4" t="s">
        <v>1410</v>
      </c>
      <c r="C4" t="s">
        <v>1405</v>
      </c>
      <c r="D4" t="s">
        <v>1406</v>
      </c>
      <c r="E4" t="s">
        <v>2028</v>
      </c>
      <c r="F4" t="s">
        <v>2028</v>
      </c>
      <c r="G4">
        <v>420</v>
      </c>
      <c r="H4">
        <v>2.5</v>
      </c>
      <c r="I4">
        <v>3300000</v>
      </c>
      <c r="J4" t="s">
        <v>19</v>
      </c>
      <c r="K4" t="s">
        <v>19</v>
      </c>
      <c r="L4" t="s">
        <v>14</v>
      </c>
      <c r="M4">
        <v>1600</v>
      </c>
    </row>
    <row r="5" spans="1:13" x14ac:dyDescent="0.25">
      <c r="A5" t="s">
        <v>1403</v>
      </c>
      <c r="B5" t="s">
        <v>1404</v>
      </c>
      <c r="C5" t="s">
        <v>1405</v>
      </c>
      <c r="D5" t="s">
        <v>1406</v>
      </c>
      <c r="E5" t="s">
        <v>2028</v>
      </c>
      <c r="F5" t="s">
        <v>2028</v>
      </c>
      <c r="G5">
        <v>420</v>
      </c>
      <c r="H5">
        <v>2.5</v>
      </c>
      <c r="I5">
        <v>3000000</v>
      </c>
      <c r="J5" t="s">
        <v>19</v>
      </c>
      <c r="K5" t="s">
        <v>19</v>
      </c>
      <c r="L5" t="s">
        <v>14</v>
      </c>
      <c r="M5">
        <v>1600</v>
      </c>
    </row>
    <row r="6" spans="1:13" x14ac:dyDescent="0.25">
      <c r="A6" t="s">
        <v>1403</v>
      </c>
      <c r="B6" t="s">
        <v>1409</v>
      </c>
      <c r="C6" t="s">
        <v>1405</v>
      </c>
      <c r="D6" t="s">
        <v>1406</v>
      </c>
      <c r="E6" t="s">
        <v>2028</v>
      </c>
      <c r="F6" t="s">
        <v>2028</v>
      </c>
      <c r="G6">
        <v>420</v>
      </c>
      <c r="H6">
        <v>2.4</v>
      </c>
      <c r="I6">
        <v>3300000</v>
      </c>
      <c r="J6" t="s">
        <v>19</v>
      </c>
      <c r="K6" t="s">
        <v>19</v>
      </c>
      <c r="L6" t="s">
        <v>14</v>
      </c>
      <c r="M6">
        <v>1600</v>
      </c>
    </row>
    <row r="7" spans="1:13" x14ac:dyDescent="0.25">
      <c r="A7" t="s">
        <v>1403</v>
      </c>
      <c r="B7" t="s">
        <v>854</v>
      </c>
      <c r="C7" t="s">
        <v>1405</v>
      </c>
      <c r="D7" t="s">
        <v>1406</v>
      </c>
      <c r="E7" t="s">
        <v>2029</v>
      </c>
      <c r="F7" t="s">
        <v>2029</v>
      </c>
      <c r="G7">
        <v>420</v>
      </c>
      <c r="H7">
        <v>2.4</v>
      </c>
      <c r="I7">
        <v>5000000</v>
      </c>
      <c r="J7" t="s">
        <v>19</v>
      </c>
      <c r="K7" t="s">
        <v>19</v>
      </c>
      <c r="L7" t="s">
        <v>14</v>
      </c>
      <c r="M7">
        <v>1600</v>
      </c>
    </row>
    <row r="8" spans="1:13" x14ac:dyDescent="0.25">
      <c r="A8" t="s">
        <v>1403</v>
      </c>
      <c r="B8" t="s">
        <v>1413</v>
      </c>
      <c r="C8" t="s">
        <v>1405</v>
      </c>
      <c r="D8" t="s">
        <v>1406</v>
      </c>
      <c r="E8" t="s">
        <v>2028</v>
      </c>
      <c r="F8" t="s">
        <v>2028</v>
      </c>
      <c r="G8">
        <v>420</v>
      </c>
      <c r="H8">
        <v>2.5</v>
      </c>
      <c r="I8">
        <v>18000000</v>
      </c>
      <c r="J8" t="s">
        <v>19</v>
      </c>
      <c r="K8" t="s">
        <v>19</v>
      </c>
      <c r="L8" t="s">
        <v>14</v>
      </c>
      <c r="M8">
        <v>1600</v>
      </c>
    </row>
    <row r="9" spans="1:13" x14ac:dyDescent="0.25">
      <c r="A9" t="s">
        <v>36</v>
      </c>
      <c r="B9" t="s">
        <v>87</v>
      </c>
      <c r="C9" t="s">
        <v>17</v>
      </c>
      <c r="D9" t="s">
        <v>52</v>
      </c>
      <c r="E9" t="s">
        <v>2030</v>
      </c>
      <c r="F9" t="s">
        <v>2030</v>
      </c>
      <c r="G9">
        <v>402</v>
      </c>
      <c r="H9">
        <v>2.5</v>
      </c>
      <c r="I9">
        <v>3200000</v>
      </c>
      <c r="J9" t="s">
        <v>13</v>
      </c>
      <c r="K9" t="s">
        <v>13</v>
      </c>
      <c r="L9" t="s">
        <v>14</v>
      </c>
      <c r="M9">
        <v>900</v>
      </c>
    </row>
    <row r="10" spans="1:13" x14ac:dyDescent="0.25">
      <c r="A10" t="s">
        <v>1081</v>
      </c>
      <c r="B10" t="s">
        <v>1099</v>
      </c>
      <c r="C10" t="s">
        <v>1100</v>
      </c>
      <c r="D10" t="s">
        <v>1098</v>
      </c>
      <c r="E10" t="s">
        <v>1922</v>
      </c>
      <c r="F10" t="s">
        <v>1922</v>
      </c>
      <c r="G10">
        <v>402</v>
      </c>
      <c r="H10">
        <v>1.9</v>
      </c>
      <c r="I10">
        <v>200000</v>
      </c>
      <c r="J10" t="s">
        <v>162</v>
      </c>
      <c r="K10" t="s">
        <v>162</v>
      </c>
      <c r="L10" t="s">
        <v>28</v>
      </c>
      <c r="M10">
        <v>10000</v>
      </c>
    </row>
    <row r="11" spans="1:13" x14ac:dyDescent="0.25">
      <c r="A11" t="s">
        <v>1403</v>
      </c>
      <c r="B11" t="s">
        <v>1411</v>
      </c>
      <c r="C11" t="s">
        <v>1405</v>
      </c>
      <c r="D11" t="s">
        <v>1406</v>
      </c>
      <c r="E11" t="s">
        <v>2028</v>
      </c>
      <c r="F11" t="s">
        <v>2028</v>
      </c>
      <c r="G11">
        <v>380</v>
      </c>
      <c r="H11">
        <v>2.4</v>
      </c>
      <c r="I11">
        <v>5800000</v>
      </c>
      <c r="J11" t="s">
        <v>19</v>
      </c>
      <c r="K11" t="s">
        <v>19</v>
      </c>
      <c r="L11" t="s">
        <v>14</v>
      </c>
      <c r="M11">
        <v>1600</v>
      </c>
    </row>
    <row r="12" spans="1:13" x14ac:dyDescent="0.25">
      <c r="A12" t="s">
        <v>1403</v>
      </c>
      <c r="B12" t="s">
        <v>1412</v>
      </c>
      <c r="C12" t="s">
        <v>1405</v>
      </c>
      <c r="D12" t="s">
        <v>1406</v>
      </c>
      <c r="E12" t="s">
        <v>2029</v>
      </c>
      <c r="F12" t="s">
        <v>2029</v>
      </c>
      <c r="G12">
        <v>380</v>
      </c>
      <c r="H12">
        <v>2.4</v>
      </c>
      <c r="I12">
        <v>9000000</v>
      </c>
      <c r="J12" t="s">
        <v>19</v>
      </c>
      <c r="K12" t="s">
        <v>19</v>
      </c>
      <c r="L12" t="s">
        <v>14</v>
      </c>
      <c r="M12">
        <v>1600</v>
      </c>
    </row>
    <row r="13" spans="1:13" x14ac:dyDescent="0.25">
      <c r="A13" t="s">
        <v>36</v>
      </c>
      <c r="B13" t="s">
        <v>88</v>
      </c>
      <c r="C13" t="s">
        <v>11</v>
      </c>
      <c r="D13" t="s">
        <v>40</v>
      </c>
      <c r="E13" t="s">
        <v>2033</v>
      </c>
      <c r="F13" t="s">
        <v>2033</v>
      </c>
      <c r="G13">
        <v>362</v>
      </c>
      <c r="H13">
        <v>2.5</v>
      </c>
      <c r="I13">
        <v>1100000</v>
      </c>
      <c r="J13" t="s">
        <v>13</v>
      </c>
      <c r="K13" t="s">
        <v>13</v>
      </c>
      <c r="L13" t="s">
        <v>14</v>
      </c>
      <c r="M13">
        <v>1000</v>
      </c>
    </row>
    <row r="14" spans="1:13" x14ac:dyDescent="0.25">
      <c r="A14" t="s">
        <v>41</v>
      </c>
      <c r="B14" t="s">
        <v>42</v>
      </c>
      <c r="C14" t="s">
        <v>17</v>
      </c>
      <c r="D14" t="s">
        <v>43</v>
      </c>
      <c r="E14" t="s">
        <v>2013</v>
      </c>
      <c r="F14" t="s">
        <v>2013</v>
      </c>
      <c r="G14">
        <v>356</v>
      </c>
      <c r="H14">
        <v>2.9</v>
      </c>
      <c r="I14">
        <v>4500000</v>
      </c>
      <c r="J14" t="s">
        <v>19</v>
      </c>
      <c r="K14" t="s">
        <v>19</v>
      </c>
      <c r="L14" t="s">
        <v>14</v>
      </c>
      <c r="M14">
        <v>690</v>
      </c>
    </row>
    <row r="15" spans="1:13" x14ac:dyDescent="0.25">
      <c r="A15" t="s">
        <v>41</v>
      </c>
      <c r="B15" t="s">
        <v>115</v>
      </c>
      <c r="C15" t="s">
        <v>17</v>
      </c>
      <c r="D15" t="s">
        <v>43</v>
      </c>
      <c r="E15" t="s">
        <v>2036</v>
      </c>
      <c r="F15" t="s">
        <v>2036</v>
      </c>
      <c r="G15">
        <v>355</v>
      </c>
      <c r="H15">
        <v>2.8</v>
      </c>
      <c r="I15">
        <v>545000</v>
      </c>
      <c r="J15" t="s">
        <v>19</v>
      </c>
      <c r="K15" t="s">
        <v>19</v>
      </c>
      <c r="L15" t="s">
        <v>14</v>
      </c>
      <c r="M15">
        <v>720</v>
      </c>
    </row>
    <row r="16" spans="1:13" x14ac:dyDescent="0.25">
      <c r="A16" t="s">
        <v>41</v>
      </c>
      <c r="B16" t="s">
        <v>110</v>
      </c>
      <c r="C16" t="s">
        <v>17</v>
      </c>
      <c r="D16" t="s">
        <v>43</v>
      </c>
      <c r="E16" t="s">
        <v>2036</v>
      </c>
      <c r="F16" t="s">
        <v>2036</v>
      </c>
      <c r="G16">
        <v>355</v>
      </c>
      <c r="H16">
        <v>2.8</v>
      </c>
      <c r="I16">
        <v>545000</v>
      </c>
      <c r="J16" t="s">
        <v>19</v>
      </c>
      <c r="K16" t="s">
        <v>19</v>
      </c>
      <c r="L16" t="s">
        <v>14</v>
      </c>
      <c r="M16">
        <v>720</v>
      </c>
    </row>
    <row r="17" spans="1:13" x14ac:dyDescent="0.25">
      <c r="A17" t="s">
        <v>41</v>
      </c>
      <c r="B17" t="s">
        <v>121</v>
      </c>
      <c r="C17" t="s">
        <v>17</v>
      </c>
      <c r="D17" t="s">
        <v>43</v>
      </c>
      <c r="E17" t="s">
        <v>2036</v>
      </c>
      <c r="F17" t="s">
        <v>2036</v>
      </c>
      <c r="G17">
        <v>355</v>
      </c>
      <c r="H17">
        <v>2.8</v>
      </c>
      <c r="I17">
        <v>573000</v>
      </c>
      <c r="J17" t="s">
        <v>19</v>
      </c>
      <c r="K17" t="s">
        <v>19</v>
      </c>
      <c r="L17" t="s">
        <v>14</v>
      </c>
      <c r="M17">
        <v>720</v>
      </c>
    </row>
    <row r="18" spans="1:13" x14ac:dyDescent="0.25">
      <c r="A18" t="s">
        <v>70</v>
      </c>
      <c r="B18" t="s">
        <v>799</v>
      </c>
      <c r="C18" t="s">
        <v>800</v>
      </c>
      <c r="D18" t="s">
        <v>801</v>
      </c>
      <c r="E18" t="s">
        <v>2072</v>
      </c>
      <c r="F18" t="s">
        <v>2072</v>
      </c>
      <c r="G18">
        <v>354</v>
      </c>
      <c r="H18">
        <v>3.3</v>
      </c>
      <c r="I18">
        <v>1000000</v>
      </c>
      <c r="J18" t="s">
        <v>19</v>
      </c>
      <c r="K18" t="s">
        <v>19</v>
      </c>
      <c r="L18" t="s">
        <v>14</v>
      </c>
      <c r="M18">
        <v>637</v>
      </c>
    </row>
    <row r="19" spans="1:13" x14ac:dyDescent="0.25">
      <c r="A19" t="s">
        <v>41</v>
      </c>
      <c r="B19" t="s">
        <v>107</v>
      </c>
      <c r="C19" t="s">
        <v>17</v>
      </c>
      <c r="D19" t="s">
        <v>43</v>
      </c>
      <c r="E19" t="s">
        <v>2039</v>
      </c>
      <c r="F19" t="s">
        <v>2039</v>
      </c>
      <c r="G19">
        <v>350</v>
      </c>
      <c r="H19">
        <v>2.9</v>
      </c>
      <c r="I19">
        <v>421000</v>
      </c>
      <c r="J19" t="s">
        <v>19</v>
      </c>
      <c r="K19" t="s">
        <v>19</v>
      </c>
      <c r="L19" t="s">
        <v>14</v>
      </c>
      <c r="M19">
        <v>690</v>
      </c>
    </row>
    <row r="20" spans="1:13" x14ac:dyDescent="0.25">
      <c r="A20" t="s">
        <v>41</v>
      </c>
      <c r="B20" t="s">
        <v>99</v>
      </c>
      <c r="C20" t="s">
        <v>17</v>
      </c>
      <c r="D20" t="s">
        <v>43</v>
      </c>
      <c r="E20" t="s">
        <v>2037</v>
      </c>
      <c r="F20" t="s">
        <v>2037</v>
      </c>
      <c r="G20">
        <v>350</v>
      </c>
      <c r="H20">
        <v>2.8</v>
      </c>
      <c r="I20">
        <v>518000</v>
      </c>
      <c r="J20" t="s">
        <v>19</v>
      </c>
      <c r="K20" t="s">
        <v>19</v>
      </c>
      <c r="L20" t="s">
        <v>14</v>
      </c>
      <c r="M20">
        <v>720</v>
      </c>
    </row>
    <row r="21" spans="1:13" x14ac:dyDescent="0.25">
      <c r="A21" t="s">
        <v>41</v>
      </c>
      <c r="B21" t="s">
        <v>112</v>
      </c>
      <c r="C21" t="s">
        <v>17</v>
      </c>
      <c r="D21" t="s">
        <v>43</v>
      </c>
      <c r="E21" t="s">
        <v>2037</v>
      </c>
      <c r="F21" t="s">
        <v>2037</v>
      </c>
      <c r="G21">
        <v>350</v>
      </c>
      <c r="H21">
        <v>2.9</v>
      </c>
      <c r="I21">
        <v>573000</v>
      </c>
      <c r="J21" t="s">
        <v>19</v>
      </c>
      <c r="K21" t="s">
        <v>19</v>
      </c>
      <c r="L21" t="s">
        <v>14</v>
      </c>
      <c r="M21">
        <v>720</v>
      </c>
    </row>
    <row r="22" spans="1:13" x14ac:dyDescent="0.25">
      <c r="A22" t="s">
        <v>1403</v>
      </c>
      <c r="B22" t="s">
        <v>1407</v>
      </c>
      <c r="C22" t="s">
        <v>1405</v>
      </c>
      <c r="D22" t="s">
        <v>1406</v>
      </c>
      <c r="E22" t="s">
        <v>2028</v>
      </c>
      <c r="F22" t="s">
        <v>2028</v>
      </c>
      <c r="G22">
        <v>350</v>
      </c>
      <c r="H22">
        <v>2.2999999999999998</v>
      </c>
      <c r="I22">
        <v>3300000</v>
      </c>
      <c r="J22" t="s">
        <v>19</v>
      </c>
      <c r="K22" t="s">
        <v>19</v>
      </c>
      <c r="L22" t="s">
        <v>14</v>
      </c>
      <c r="M22">
        <v>1600</v>
      </c>
    </row>
    <row r="23" spans="1:13" x14ac:dyDescent="0.25">
      <c r="A23" t="s">
        <v>41</v>
      </c>
      <c r="B23" t="s">
        <v>102</v>
      </c>
      <c r="C23" t="s">
        <v>17</v>
      </c>
      <c r="D23" t="s">
        <v>43</v>
      </c>
      <c r="E23" t="s">
        <v>2039</v>
      </c>
      <c r="F23" t="s">
        <v>2039</v>
      </c>
      <c r="G23">
        <v>350</v>
      </c>
      <c r="H23">
        <v>2.8</v>
      </c>
      <c r="I23">
        <v>493000</v>
      </c>
      <c r="J23" t="s">
        <v>19</v>
      </c>
      <c r="K23" t="s">
        <v>19</v>
      </c>
      <c r="L23" t="s">
        <v>14</v>
      </c>
      <c r="M23">
        <v>690</v>
      </c>
    </row>
    <row r="24" spans="1:13" x14ac:dyDescent="0.25">
      <c r="A24" t="s">
        <v>41</v>
      </c>
      <c r="B24" t="s">
        <v>105</v>
      </c>
      <c r="C24" t="s">
        <v>17</v>
      </c>
      <c r="D24" t="s">
        <v>43</v>
      </c>
      <c r="E24" t="s">
        <v>2038</v>
      </c>
      <c r="F24" t="s">
        <v>2038</v>
      </c>
      <c r="G24">
        <v>350</v>
      </c>
      <c r="H24">
        <v>3</v>
      </c>
      <c r="I24">
        <v>445000</v>
      </c>
      <c r="J24" t="s">
        <v>19</v>
      </c>
      <c r="K24" t="s">
        <v>19</v>
      </c>
      <c r="L24" t="s">
        <v>14</v>
      </c>
      <c r="M24">
        <v>690</v>
      </c>
    </row>
    <row r="25" spans="1:13" x14ac:dyDescent="0.25">
      <c r="A25" t="s">
        <v>41</v>
      </c>
      <c r="B25" t="s">
        <v>98</v>
      </c>
      <c r="C25" t="s">
        <v>17</v>
      </c>
      <c r="D25" t="s">
        <v>43</v>
      </c>
      <c r="E25" t="s">
        <v>2042</v>
      </c>
      <c r="F25" t="s">
        <v>2042</v>
      </c>
      <c r="G25">
        <v>350</v>
      </c>
      <c r="H25">
        <v>2.8</v>
      </c>
      <c r="I25">
        <v>2800000</v>
      </c>
      <c r="J25" t="s">
        <v>13</v>
      </c>
      <c r="K25" t="s">
        <v>13</v>
      </c>
      <c r="L25" t="s">
        <v>14</v>
      </c>
      <c r="M25">
        <v>720</v>
      </c>
    </row>
    <row r="26" spans="1:13" x14ac:dyDescent="0.25">
      <c r="A26" t="s">
        <v>41</v>
      </c>
      <c r="B26" t="s">
        <v>117</v>
      </c>
      <c r="C26" t="s">
        <v>17</v>
      </c>
      <c r="D26" t="s">
        <v>43</v>
      </c>
      <c r="E26" t="s">
        <v>2037</v>
      </c>
      <c r="F26" t="s">
        <v>2037</v>
      </c>
      <c r="G26">
        <v>350</v>
      </c>
      <c r="H26">
        <v>2.9</v>
      </c>
      <c r="I26">
        <v>603000</v>
      </c>
      <c r="J26" t="s">
        <v>19</v>
      </c>
      <c r="K26" t="s">
        <v>19</v>
      </c>
      <c r="L26" t="s">
        <v>14</v>
      </c>
      <c r="M26">
        <v>720</v>
      </c>
    </row>
    <row r="27" spans="1:13" x14ac:dyDescent="0.25">
      <c r="A27" t="s">
        <v>21</v>
      </c>
      <c r="B27" t="s">
        <v>1639</v>
      </c>
      <c r="C27" t="s">
        <v>1640</v>
      </c>
      <c r="D27" t="s">
        <v>297</v>
      </c>
      <c r="E27" t="s">
        <v>2053</v>
      </c>
      <c r="F27" t="s">
        <v>2053</v>
      </c>
      <c r="G27">
        <v>348</v>
      </c>
      <c r="H27">
        <v>3</v>
      </c>
      <c r="I27">
        <v>500000</v>
      </c>
      <c r="J27" t="s">
        <v>19</v>
      </c>
      <c r="K27" t="s">
        <v>19</v>
      </c>
      <c r="L27" t="s">
        <v>14</v>
      </c>
      <c r="M27">
        <v>746</v>
      </c>
    </row>
    <row r="28" spans="1:13" x14ac:dyDescent="0.25">
      <c r="A28" t="s">
        <v>33</v>
      </c>
      <c r="B28" t="s">
        <v>34</v>
      </c>
      <c r="C28" t="s">
        <v>11</v>
      </c>
      <c r="D28" t="s">
        <v>35</v>
      </c>
      <c r="E28" t="s">
        <v>2046</v>
      </c>
      <c r="F28" t="s">
        <v>2046</v>
      </c>
      <c r="G28">
        <v>341</v>
      </c>
      <c r="H28">
        <v>2.9</v>
      </c>
      <c r="I28">
        <v>499000</v>
      </c>
      <c r="J28" t="s">
        <v>19</v>
      </c>
      <c r="K28" t="s">
        <v>19</v>
      </c>
      <c r="L28" t="s">
        <v>14</v>
      </c>
      <c r="M28">
        <v>770</v>
      </c>
    </row>
    <row r="29" spans="1:13" x14ac:dyDescent="0.25">
      <c r="A29" t="s">
        <v>36</v>
      </c>
      <c r="B29" t="s">
        <v>89</v>
      </c>
      <c r="C29" t="s">
        <v>17</v>
      </c>
      <c r="D29" t="s">
        <v>32</v>
      </c>
      <c r="E29" t="s">
        <v>2078</v>
      </c>
      <c r="F29" t="s">
        <v>2078</v>
      </c>
      <c r="G29">
        <v>340</v>
      </c>
      <c r="H29">
        <v>3.4</v>
      </c>
      <c r="I29">
        <v>316000</v>
      </c>
      <c r="J29" t="s">
        <v>19</v>
      </c>
      <c r="K29" t="s">
        <v>19</v>
      </c>
      <c r="L29" t="s">
        <v>14</v>
      </c>
      <c r="M29">
        <v>900</v>
      </c>
    </row>
    <row r="30" spans="1:13" x14ac:dyDescent="0.25">
      <c r="A30" t="s">
        <v>9</v>
      </c>
      <c r="B30" t="s">
        <v>51</v>
      </c>
      <c r="C30" t="s">
        <v>17</v>
      </c>
      <c r="D30" t="s">
        <v>52</v>
      </c>
      <c r="E30" t="s">
        <v>2045</v>
      </c>
      <c r="F30" t="s">
        <v>2045</v>
      </c>
      <c r="G30">
        <v>340</v>
      </c>
      <c r="H30">
        <v>2.9</v>
      </c>
      <c r="I30">
        <v>1700000</v>
      </c>
      <c r="J30" t="s">
        <v>19</v>
      </c>
      <c r="K30" t="s">
        <v>19</v>
      </c>
      <c r="L30" t="s">
        <v>14</v>
      </c>
      <c r="M30">
        <v>719</v>
      </c>
    </row>
    <row r="31" spans="1:13" x14ac:dyDescent="0.25">
      <c r="A31" t="s">
        <v>9</v>
      </c>
      <c r="B31" t="s">
        <v>53</v>
      </c>
      <c r="C31" t="s">
        <v>11</v>
      </c>
      <c r="D31" t="s">
        <v>45</v>
      </c>
      <c r="E31" t="s">
        <v>2046</v>
      </c>
      <c r="F31" t="s">
        <v>2046</v>
      </c>
      <c r="G31">
        <v>340</v>
      </c>
      <c r="H31">
        <v>2.9</v>
      </c>
      <c r="I31">
        <v>280000</v>
      </c>
      <c r="J31" t="s">
        <v>19</v>
      </c>
      <c r="K31" t="s">
        <v>19</v>
      </c>
      <c r="L31" t="s">
        <v>14</v>
      </c>
      <c r="M31">
        <v>770</v>
      </c>
    </row>
    <row r="32" spans="1:13" x14ac:dyDescent="0.25">
      <c r="A32" t="s">
        <v>9</v>
      </c>
      <c r="B32" t="s">
        <v>10</v>
      </c>
      <c r="C32" t="s">
        <v>11</v>
      </c>
      <c r="D32" t="s">
        <v>12</v>
      </c>
      <c r="E32" t="s">
        <v>2031</v>
      </c>
      <c r="F32" t="s">
        <v>2031</v>
      </c>
      <c r="G32">
        <v>340</v>
      </c>
      <c r="H32">
        <v>2.5</v>
      </c>
      <c r="I32">
        <v>1100000</v>
      </c>
      <c r="J32" t="s">
        <v>13</v>
      </c>
      <c r="K32" t="s">
        <v>13</v>
      </c>
      <c r="L32" t="s">
        <v>14</v>
      </c>
      <c r="M32">
        <v>800</v>
      </c>
    </row>
    <row r="33" spans="1:13" x14ac:dyDescent="0.25">
      <c r="A33" t="s">
        <v>883</v>
      </c>
      <c r="B33" t="s">
        <v>1006</v>
      </c>
      <c r="C33" t="s">
        <v>919</v>
      </c>
      <c r="D33" t="s">
        <v>920</v>
      </c>
      <c r="E33" t="s">
        <v>2038</v>
      </c>
      <c r="F33" t="s">
        <v>2038</v>
      </c>
      <c r="G33">
        <v>340</v>
      </c>
      <c r="H33">
        <v>2.8</v>
      </c>
      <c r="I33">
        <v>293200</v>
      </c>
      <c r="J33" t="s">
        <v>19</v>
      </c>
      <c r="K33" t="s">
        <v>19</v>
      </c>
      <c r="L33" t="s">
        <v>14</v>
      </c>
      <c r="M33">
        <v>750</v>
      </c>
    </row>
    <row r="34" spans="1:13" x14ac:dyDescent="0.25">
      <c r="A34" t="s">
        <v>9</v>
      </c>
      <c r="B34" t="s">
        <v>44</v>
      </c>
      <c r="C34" t="s">
        <v>11</v>
      </c>
      <c r="D34" t="s">
        <v>45</v>
      </c>
      <c r="E34" t="s">
        <v>2046</v>
      </c>
      <c r="F34" t="s">
        <v>2046</v>
      </c>
      <c r="G34">
        <v>340</v>
      </c>
      <c r="H34">
        <v>2.9</v>
      </c>
      <c r="I34">
        <v>280000</v>
      </c>
      <c r="J34" t="s">
        <v>19</v>
      </c>
      <c r="K34" t="s">
        <v>19</v>
      </c>
      <c r="L34" t="s">
        <v>14</v>
      </c>
      <c r="M34">
        <v>770</v>
      </c>
    </row>
    <row r="35" spans="1:13" x14ac:dyDescent="0.25">
      <c r="A35" t="s">
        <v>9</v>
      </c>
      <c r="B35" t="s">
        <v>46</v>
      </c>
      <c r="C35" t="s">
        <v>17</v>
      </c>
      <c r="D35" t="s">
        <v>47</v>
      </c>
      <c r="E35" t="s">
        <v>2045</v>
      </c>
      <c r="F35" t="s">
        <v>2045</v>
      </c>
      <c r="G35">
        <v>340</v>
      </c>
      <c r="H35">
        <v>2.9</v>
      </c>
      <c r="I35">
        <v>350000</v>
      </c>
      <c r="J35" t="s">
        <v>19</v>
      </c>
      <c r="K35" t="s">
        <v>19</v>
      </c>
      <c r="L35" t="s">
        <v>14</v>
      </c>
      <c r="M35">
        <v>718</v>
      </c>
    </row>
    <row r="36" spans="1:13" x14ac:dyDescent="0.25">
      <c r="A36" t="s">
        <v>883</v>
      </c>
      <c r="B36" t="s">
        <v>1005</v>
      </c>
      <c r="C36" t="s">
        <v>919</v>
      </c>
      <c r="D36" t="s">
        <v>920</v>
      </c>
      <c r="E36" t="s">
        <v>2048</v>
      </c>
      <c r="F36" t="s">
        <v>2048</v>
      </c>
      <c r="G36">
        <v>330</v>
      </c>
      <c r="H36">
        <v>2.9</v>
      </c>
      <c r="I36">
        <v>258000</v>
      </c>
      <c r="J36" t="s">
        <v>19</v>
      </c>
      <c r="K36" t="s">
        <v>19</v>
      </c>
      <c r="L36" t="s">
        <v>28</v>
      </c>
      <c r="M36">
        <v>750</v>
      </c>
    </row>
    <row r="37" spans="1:13" x14ac:dyDescent="0.25">
      <c r="A37" t="s">
        <v>70</v>
      </c>
      <c r="B37" t="s">
        <v>753</v>
      </c>
      <c r="C37" t="s">
        <v>676</v>
      </c>
      <c r="D37" t="s">
        <v>677</v>
      </c>
      <c r="E37" t="s">
        <v>2041</v>
      </c>
      <c r="F37" t="s">
        <v>2041</v>
      </c>
      <c r="G37">
        <v>330</v>
      </c>
      <c r="H37">
        <v>2.8</v>
      </c>
      <c r="I37">
        <v>185000</v>
      </c>
      <c r="J37" t="s">
        <v>19</v>
      </c>
      <c r="K37" t="s">
        <v>19</v>
      </c>
      <c r="L37" t="s">
        <v>14</v>
      </c>
      <c r="M37">
        <v>652</v>
      </c>
    </row>
    <row r="38" spans="1:13" x14ac:dyDescent="0.25">
      <c r="A38" t="s">
        <v>29</v>
      </c>
      <c r="B38" t="s">
        <v>192</v>
      </c>
      <c r="C38" t="s">
        <v>31</v>
      </c>
      <c r="D38" t="s">
        <v>32</v>
      </c>
      <c r="E38" t="s">
        <v>2065</v>
      </c>
      <c r="F38" t="s">
        <v>2065</v>
      </c>
      <c r="G38">
        <v>330</v>
      </c>
      <c r="H38">
        <v>3.2</v>
      </c>
      <c r="I38">
        <v>194000</v>
      </c>
      <c r="J38" t="s">
        <v>19</v>
      </c>
      <c r="K38" t="s">
        <v>19</v>
      </c>
      <c r="L38" t="s">
        <v>14</v>
      </c>
      <c r="M38">
        <v>560</v>
      </c>
    </row>
    <row r="39" spans="1:13" x14ac:dyDescent="0.25">
      <c r="A39" t="s">
        <v>70</v>
      </c>
      <c r="B39" t="s">
        <v>675</v>
      </c>
      <c r="C39" t="s">
        <v>676</v>
      </c>
      <c r="D39" t="s">
        <v>677</v>
      </c>
      <c r="E39" t="s">
        <v>2041</v>
      </c>
      <c r="F39" t="s">
        <v>2041</v>
      </c>
      <c r="G39">
        <v>330</v>
      </c>
      <c r="H39">
        <v>2.9</v>
      </c>
      <c r="I39">
        <v>220000</v>
      </c>
      <c r="J39" t="s">
        <v>19</v>
      </c>
      <c r="K39" t="s">
        <v>19</v>
      </c>
      <c r="L39" t="s">
        <v>14</v>
      </c>
      <c r="M39">
        <v>652</v>
      </c>
    </row>
    <row r="40" spans="1:13" x14ac:dyDescent="0.25">
      <c r="A40" t="s">
        <v>883</v>
      </c>
      <c r="B40" t="s">
        <v>921</v>
      </c>
      <c r="C40" t="s">
        <v>919</v>
      </c>
      <c r="D40" t="s">
        <v>920</v>
      </c>
      <c r="E40" t="s">
        <v>2034</v>
      </c>
      <c r="F40" t="s">
        <v>2034</v>
      </c>
      <c r="G40">
        <v>330</v>
      </c>
      <c r="H40">
        <v>2.6</v>
      </c>
      <c r="I40">
        <v>230400</v>
      </c>
      <c r="J40" t="s">
        <v>19</v>
      </c>
      <c r="K40" t="s">
        <v>19</v>
      </c>
      <c r="L40" t="s">
        <v>28</v>
      </c>
      <c r="M40">
        <v>800</v>
      </c>
    </row>
    <row r="41" spans="1:13" x14ac:dyDescent="0.25">
      <c r="A41" t="s">
        <v>883</v>
      </c>
      <c r="B41" t="s">
        <v>999</v>
      </c>
      <c r="C41" t="s">
        <v>919</v>
      </c>
      <c r="D41" t="s">
        <v>920</v>
      </c>
      <c r="E41" t="s">
        <v>2034</v>
      </c>
      <c r="F41" t="s">
        <v>2034</v>
      </c>
      <c r="G41">
        <v>330</v>
      </c>
      <c r="H41">
        <v>2.7</v>
      </c>
      <c r="I41">
        <v>207000</v>
      </c>
      <c r="J41" t="s">
        <v>19</v>
      </c>
      <c r="K41" t="s">
        <v>19</v>
      </c>
      <c r="L41" t="s">
        <v>28</v>
      </c>
      <c r="M41">
        <v>800</v>
      </c>
    </row>
    <row r="42" spans="1:13" x14ac:dyDescent="0.25">
      <c r="A42" t="s">
        <v>70</v>
      </c>
      <c r="B42" t="s">
        <v>730</v>
      </c>
      <c r="C42" t="s">
        <v>676</v>
      </c>
      <c r="D42" t="s">
        <v>677</v>
      </c>
      <c r="E42" t="s">
        <v>2041</v>
      </c>
      <c r="F42" t="s">
        <v>2041</v>
      </c>
      <c r="G42">
        <v>330</v>
      </c>
      <c r="H42">
        <v>2.8</v>
      </c>
      <c r="I42">
        <v>175000</v>
      </c>
      <c r="J42" t="s">
        <v>19</v>
      </c>
      <c r="K42" t="s">
        <v>19</v>
      </c>
      <c r="L42" t="s">
        <v>14</v>
      </c>
      <c r="M42">
        <v>652</v>
      </c>
    </row>
    <row r="43" spans="1:13" x14ac:dyDescent="0.25">
      <c r="A43" t="s">
        <v>36</v>
      </c>
      <c r="B43" t="s">
        <v>93</v>
      </c>
      <c r="C43" t="s">
        <v>17</v>
      </c>
      <c r="D43" t="s">
        <v>94</v>
      </c>
      <c r="E43" t="s">
        <v>2089</v>
      </c>
      <c r="F43" t="s">
        <v>2089</v>
      </c>
      <c r="G43">
        <v>328</v>
      </c>
      <c r="H43">
        <v>4.2</v>
      </c>
      <c r="I43">
        <v>240000</v>
      </c>
      <c r="J43" t="s">
        <v>19</v>
      </c>
      <c r="K43" t="s">
        <v>19</v>
      </c>
      <c r="L43" t="s">
        <v>28</v>
      </c>
      <c r="M43">
        <v>630</v>
      </c>
    </row>
    <row r="44" spans="1:13" x14ac:dyDescent="0.25">
      <c r="A44" t="s">
        <v>41</v>
      </c>
      <c r="B44" t="s">
        <v>116</v>
      </c>
      <c r="C44" t="s">
        <v>31</v>
      </c>
      <c r="D44" t="s">
        <v>32</v>
      </c>
      <c r="E44" t="s">
        <v>2065</v>
      </c>
      <c r="F44" t="s">
        <v>2065</v>
      </c>
      <c r="G44">
        <v>325</v>
      </c>
      <c r="H44">
        <v>3.3</v>
      </c>
      <c r="I44">
        <v>273000</v>
      </c>
      <c r="J44" t="s">
        <v>19</v>
      </c>
      <c r="K44" t="s">
        <v>19</v>
      </c>
      <c r="L44" t="s">
        <v>14</v>
      </c>
      <c r="M44">
        <v>600</v>
      </c>
    </row>
    <row r="45" spans="1:13" x14ac:dyDescent="0.25">
      <c r="A45" t="s">
        <v>41</v>
      </c>
      <c r="B45" t="s">
        <v>111</v>
      </c>
      <c r="C45" t="s">
        <v>31</v>
      </c>
      <c r="D45" t="s">
        <v>32</v>
      </c>
      <c r="E45" t="s">
        <v>2065</v>
      </c>
      <c r="F45" t="s">
        <v>2065</v>
      </c>
      <c r="G45">
        <v>325</v>
      </c>
      <c r="H45">
        <v>3.3</v>
      </c>
      <c r="I45">
        <v>258000</v>
      </c>
      <c r="J45" t="s">
        <v>19</v>
      </c>
      <c r="K45" t="s">
        <v>19</v>
      </c>
      <c r="L45" t="s">
        <v>14</v>
      </c>
      <c r="M45">
        <v>560</v>
      </c>
    </row>
    <row r="46" spans="1:13" x14ac:dyDescent="0.25">
      <c r="A46" t="s">
        <v>41</v>
      </c>
      <c r="B46" t="s">
        <v>101</v>
      </c>
      <c r="C46" t="s">
        <v>31</v>
      </c>
      <c r="D46" t="s">
        <v>32</v>
      </c>
      <c r="E46" t="s">
        <v>2034</v>
      </c>
      <c r="F46" t="s">
        <v>2034</v>
      </c>
      <c r="G46">
        <v>325</v>
      </c>
      <c r="H46">
        <v>2.9</v>
      </c>
      <c r="I46">
        <v>261000</v>
      </c>
      <c r="J46" t="s">
        <v>19</v>
      </c>
      <c r="K46" t="s">
        <v>19</v>
      </c>
      <c r="L46" t="s">
        <v>14</v>
      </c>
      <c r="M46">
        <v>600</v>
      </c>
    </row>
    <row r="47" spans="1:13" x14ac:dyDescent="0.25">
      <c r="A47" t="s">
        <v>41</v>
      </c>
      <c r="B47" t="s">
        <v>100</v>
      </c>
      <c r="C47" t="s">
        <v>31</v>
      </c>
      <c r="D47" t="s">
        <v>32</v>
      </c>
      <c r="E47" t="s">
        <v>2034</v>
      </c>
      <c r="F47" t="s">
        <v>2034</v>
      </c>
      <c r="G47">
        <v>325</v>
      </c>
      <c r="H47">
        <v>2.9</v>
      </c>
      <c r="I47">
        <v>274000</v>
      </c>
      <c r="J47" t="s">
        <v>19</v>
      </c>
      <c r="K47" t="s">
        <v>19</v>
      </c>
      <c r="L47" t="s">
        <v>14</v>
      </c>
      <c r="M47">
        <v>600</v>
      </c>
    </row>
    <row r="48" spans="1:13" x14ac:dyDescent="0.25">
      <c r="A48" t="s">
        <v>41</v>
      </c>
      <c r="B48" t="s">
        <v>120</v>
      </c>
      <c r="C48" t="s">
        <v>31</v>
      </c>
      <c r="D48" t="s">
        <v>32</v>
      </c>
      <c r="E48" t="s">
        <v>2034</v>
      </c>
      <c r="F48" t="s">
        <v>2034</v>
      </c>
      <c r="G48">
        <v>325</v>
      </c>
      <c r="H48">
        <v>3</v>
      </c>
      <c r="I48">
        <v>342000</v>
      </c>
      <c r="J48" t="s">
        <v>19</v>
      </c>
      <c r="K48" t="s">
        <v>19</v>
      </c>
      <c r="L48" t="s">
        <v>14</v>
      </c>
      <c r="M48">
        <v>565</v>
      </c>
    </row>
    <row r="49" spans="1:13" x14ac:dyDescent="0.25">
      <c r="A49" t="s">
        <v>41</v>
      </c>
      <c r="B49" t="s">
        <v>106</v>
      </c>
      <c r="C49" t="s">
        <v>31</v>
      </c>
      <c r="D49" t="s">
        <v>32</v>
      </c>
      <c r="E49" t="s">
        <v>2034</v>
      </c>
      <c r="F49" t="s">
        <v>2034</v>
      </c>
      <c r="G49">
        <v>325</v>
      </c>
      <c r="H49">
        <v>3.1</v>
      </c>
      <c r="I49">
        <v>308000</v>
      </c>
      <c r="J49" t="s">
        <v>19</v>
      </c>
      <c r="K49" t="s">
        <v>19</v>
      </c>
      <c r="L49" t="s">
        <v>14</v>
      </c>
      <c r="M49">
        <v>600</v>
      </c>
    </row>
    <row r="50" spans="1:13" x14ac:dyDescent="0.25">
      <c r="A50" t="s">
        <v>41</v>
      </c>
      <c r="B50" t="s">
        <v>104</v>
      </c>
      <c r="C50" t="s">
        <v>31</v>
      </c>
      <c r="D50" t="s">
        <v>32</v>
      </c>
      <c r="E50" t="s">
        <v>2065</v>
      </c>
      <c r="F50" t="s">
        <v>2065</v>
      </c>
      <c r="G50">
        <v>325</v>
      </c>
      <c r="H50">
        <v>3.4</v>
      </c>
      <c r="I50">
        <v>287000</v>
      </c>
      <c r="J50" t="s">
        <v>19</v>
      </c>
      <c r="K50" t="s">
        <v>19</v>
      </c>
      <c r="L50" t="s">
        <v>14</v>
      </c>
      <c r="M50">
        <v>600</v>
      </c>
    </row>
    <row r="51" spans="1:13" x14ac:dyDescent="0.25">
      <c r="A51" t="s">
        <v>41</v>
      </c>
      <c r="B51" t="s">
        <v>108</v>
      </c>
      <c r="C51" t="s">
        <v>31</v>
      </c>
      <c r="D51" t="s">
        <v>32</v>
      </c>
      <c r="E51" t="s">
        <v>2034</v>
      </c>
      <c r="F51" t="s">
        <v>2034</v>
      </c>
      <c r="G51">
        <v>325</v>
      </c>
      <c r="H51">
        <v>3.1</v>
      </c>
      <c r="I51">
        <v>287000</v>
      </c>
      <c r="J51" t="s">
        <v>19</v>
      </c>
      <c r="K51" t="s">
        <v>19</v>
      </c>
      <c r="L51" t="s">
        <v>14</v>
      </c>
      <c r="M51">
        <v>600</v>
      </c>
    </row>
    <row r="52" spans="1:13" x14ac:dyDescent="0.25">
      <c r="A52" t="s">
        <v>41</v>
      </c>
      <c r="B52" t="s">
        <v>114</v>
      </c>
      <c r="C52" t="s">
        <v>31</v>
      </c>
      <c r="D52" t="s">
        <v>32</v>
      </c>
      <c r="E52" t="s">
        <v>2034</v>
      </c>
      <c r="F52" t="s">
        <v>2034</v>
      </c>
      <c r="G52">
        <v>325</v>
      </c>
      <c r="H52">
        <v>3</v>
      </c>
      <c r="I52">
        <v>327000</v>
      </c>
      <c r="J52" t="s">
        <v>19</v>
      </c>
      <c r="K52" t="s">
        <v>19</v>
      </c>
      <c r="L52" t="s">
        <v>14</v>
      </c>
      <c r="M52">
        <v>565</v>
      </c>
    </row>
    <row r="53" spans="1:13" x14ac:dyDescent="0.25">
      <c r="A53" t="s">
        <v>36</v>
      </c>
      <c r="B53" t="s">
        <v>95</v>
      </c>
      <c r="C53" t="s">
        <v>17</v>
      </c>
      <c r="D53" t="s">
        <v>94</v>
      </c>
      <c r="E53" t="s">
        <v>2089</v>
      </c>
      <c r="F53" t="s">
        <v>2089</v>
      </c>
      <c r="G53">
        <v>324</v>
      </c>
      <c r="H53">
        <v>3.6</v>
      </c>
      <c r="I53">
        <v>294000</v>
      </c>
      <c r="J53" t="s">
        <v>19</v>
      </c>
      <c r="K53" t="s">
        <v>19</v>
      </c>
      <c r="L53" t="s">
        <v>14</v>
      </c>
      <c r="M53">
        <v>630</v>
      </c>
    </row>
    <row r="54" spans="1:13" x14ac:dyDescent="0.25">
      <c r="A54" t="s">
        <v>1081</v>
      </c>
      <c r="B54" t="s">
        <v>1084</v>
      </c>
      <c r="C54" t="s">
        <v>1085</v>
      </c>
      <c r="D54" t="s">
        <v>1083</v>
      </c>
      <c r="E54" t="s">
        <v>2026</v>
      </c>
      <c r="F54" t="s">
        <v>2026</v>
      </c>
      <c r="G54">
        <v>322</v>
      </c>
      <c r="H54">
        <v>2.1</v>
      </c>
      <c r="I54">
        <v>108490</v>
      </c>
      <c r="J54" t="s">
        <v>162</v>
      </c>
      <c r="K54" t="s">
        <v>162</v>
      </c>
      <c r="L54" t="s">
        <v>20</v>
      </c>
      <c r="M54">
        <v>1400</v>
      </c>
    </row>
    <row r="55" spans="1:13" x14ac:dyDescent="0.25">
      <c r="A55" t="s">
        <v>36</v>
      </c>
      <c r="B55" t="s">
        <v>90</v>
      </c>
      <c r="C55" t="s">
        <v>17</v>
      </c>
      <c r="D55" t="s">
        <v>32</v>
      </c>
      <c r="E55" t="s">
        <v>2041</v>
      </c>
      <c r="F55" t="s">
        <v>2041</v>
      </c>
      <c r="G55">
        <v>322</v>
      </c>
      <c r="H55">
        <v>3.9</v>
      </c>
      <c r="I55">
        <v>208000</v>
      </c>
      <c r="J55" t="s">
        <v>19</v>
      </c>
      <c r="K55" t="s">
        <v>19</v>
      </c>
      <c r="L55" t="s">
        <v>28</v>
      </c>
      <c r="M55">
        <v>700</v>
      </c>
    </row>
    <row r="56" spans="1:13" x14ac:dyDescent="0.25">
      <c r="A56" t="s">
        <v>1434</v>
      </c>
      <c r="B56" t="s">
        <v>1455</v>
      </c>
      <c r="C56" t="s">
        <v>1456</v>
      </c>
      <c r="D56" t="s">
        <v>1457</v>
      </c>
      <c r="E56" t="s">
        <v>2094</v>
      </c>
      <c r="F56" t="s">
        <v>2094</v>
      </c>
      <c r="G56">
        <v>320</v>
      </c>
      <c r="H56">
        <v>3.7</v>
      </c>
      <c r="I56">
        <v>120000</v>
      </c>
      <c r="J56" t="s">
        <v>19</v>
      </c>
      <c r="K56" t="s">
        <v>19</v>
      </c>
      <c r="L56" t="s">
        <v>14</v>
      </c>
      <c r="M56">
        <v>700</v>
      </c>
    </row>
    <row r="57" spans="1:13" x14ac:dyDescent="0.25">
      <c r="A57" t="s">
        <v>979</v>
      </c>
      <c r="B57" t="s">
        <v>1154</v>
      </c>
      <c r="C57" t="s">
        <v>1152</v>
      </c>
      <c r="D57" t="s">
        <v>1050</v>
      </c>
      <c r="E57" t="s">
        <v>2080</v>
      </c>
      <c r="F57" t="s">
        <v>2080</v>
      </c>
      <c r="G57">
        <v>320</v>
      </c>
      <c r="H57">
        <v>3.4</v>
      </c>
      <c r="I57">
        <v>92000</v>
      </c>
      <c r="J57" t="s">
        <v>19</v>
      </c>
      <c r="K57" t="s">
        <v>19</v>
      </c>
      <c r="L57" t="s">
        <v>20</v>
      </c>
      <c r="M57">
        <v>893</v>
      </c>
    </row>
    <row r="58" spans="1:13" x14ac:dyDescent="0.25">
      <c r="A58" t="s">
        <v>36</v>
      </c>
      <c r="B58" t="s">
        <v>97</v>
      </c>
      <c r="C58" t="s">
        <v>17</v>
      </c>
      <c r="D58" t="s">
        <v>32</v>
      </c>
      <c r="E58" t="s">
        <v>2040</v>
      </c>
      <c r="F58" t="s">
        <v>2040</v>
      </c>
      <c r="G58">
        <v>320</v>
      </c>
      <c r="H58">
        <v>2.8</v>
      </c>
      <c r="I58">
        <v>1300000</v>
      </c>
      <c r="J58" t="s">
        <v>19</v>
      </c>
      <c r="K58" t="s">
        <v>19</v>
      </c>
      <c r="L58" t="s">
        <v>14</v>
      </c>
      <c r="M58">
        <v>821</v>
      </c>
    </row>
    <row r="59" spans="1:13" x14ac:dyDescent="0.25">
      <c r="A59" t="s">
        <v>70</v>
      </c>
      <c r="B59" t="s">
        <v>788</v>
      </c>
      <c r="C59" t="s">
        <v>789</v>
      </c>
      <c r="D59" t="s">
        <v>790</v>
      </c>
      <c r="E59" t="s">
        <v>2018</v>
      </c>
      <c r="F59" t="s">
        <v>2018</v>
      </c>
      <c r="G59">
        <v>320</v>
      </c>
      <c r="H59">
        <v>3</v>
      </c>
      <c r="I59">
        <v>600000</v>
      </c>
      <c r="J59" t="s">
        <v>13</v>
      </c>
      <c r="K59" t="s">
        <v>13</v>
      </c>
      <c r="L59" t="s">
        <v>14</v>
      </c>
      <c r="M59">
        <v>650</v>
      </c>
    </row>
    <row r="60" spans="1:13" x14ac:dyDescent="0.25">
      <c r="A60" t="s">
        <v>29</v>
      </c>
      <c r="B60" t="s">
        <v>30</v>
      </c>
      <c r="C60" t="s">
        <v>31</v>
      </c>
      <c r="D60" t="s">
        <v>32</v>
      </c>
      <c r="E60" t="s">
        <v>2090</v>
      </c>
      <c r="F60" t="s">
        <v>2090</v>
      </c>
      <c r="G60">
        <v>320</v>
      </c>
      <c r="H60">
        <v>3.6</v>
      </c>
      <c r="I60">
        <v>253290</v>
      </c>
      <c r="J60" t="s">
        <v>19</v>
      </c>
      <c r="K60" t="s">
        <v>19</v>
      </c>
      <c r="L60" t="s">
        <v>14</v>
      </c>
      <c r="M60">
        <v>560</v>
      </c>
    </row>
    <row r="61" spans="1:13" x14ac:dyDescent="0.25">
      <c r="A61" t="s">
        <v>883</v>
      </c>
      <c r="B61" t="s">
        <v>918</v>
      </c>
      <c r="C61" t="s">
        <v>919</v>
      </c>
      <c r="D61" t="s">
        <v>920</v>
      </c>
      <c r="E61" t="s">
        <v>2035</v>
      </c>
      <c r="F61" t="s">
        <v>2035</v>
      </c>
      <c r="G61">
        <v>320</v>
      </c>
      <c r="H61">
        <v>2.7</v>
      </c>
      <c r="I61">
        <v>197200</v>
      </c>
      <c r="J61" t="s">
        <v>19</v>
      </c>
      <c r="K61" t="s">
        <v>19</v>
      </c>
      <c r="L61" t="s">
        <v>28</v>
      </c>
      <c r="M61">
        <v>750</v>
      </c>
    </row>
    <row r="62" spans="1:13" x14ac:dyDescent="0.25">
      <c r="A62" t="s">
        <v>883</v>
      </c>
      <c r="B62" t="s">
        <v>998</v>
      </c>
      <c r="C62" t="s">
        <v>919</v>
      </c>
      <c r="D62" t="s">
        <v>920</v>
      </c>
      <c r="E62" t="s">
        <v>2035</v>
      </c>
      <c r="F62" t="s">
        <v>2035</v>
      </c>
      <c r="G62">
        <v>320</v>
      </c>
      <c r="H62">
        <v>2.9</v>
      </c>
      <c r="I62">
        <v>184100</v>
      </c>
      <c r="J62" t="s">
        <v>19</v>
      </c>
      <c r="K62" t="s">
        <v>19</v>
      </c>
      <c r="L62" t="s">
        <v>28</v>
      </c>
      <c r="M62">
        <v>750</v>
      </c>
    </row>
    <row r="63" spans="1:13" x14ac:dyDescent="0.25">
      <c r="A63" t="s">
        <v>1132</v>
      </c>
      <c r="B63" t="s">
        <v>1912</v>
      </c>
      <c r="C63" t="s">
        <v>1913</v>
      </c>
      <c r="D63" t="s">
        <v>1914</v>
      </c>
      <c r="E63" t="s">
        <v>2038</v>
      </c>
      <c r="F63" t="s">
        <v>2038</v>
      </c>
      <c r="G63">
        <v>320</v>
      </c>
      <c r="H63">
        <v>3.5</v>
      </c>
      <c r="I63">
        <v>5000000</v>
      </c>
      <c r="J63" t="s">
        <v>19</v>
      </c>
      <c r="K63" t="s">
        <v>19</v>
      </c>
      <c r="L63" t="s">
        <v>1008</v>
      </c>
      <c r="M63">
        <v>500</v>
      </c>
    </row>
    <row r="64" spans="1:13" x14ac:dyDescent="0.25">
      <c r="A64" t="s">
        <v>9</v>
      </c>
      <c r="B64" t="s">
        <v>55</v>
      </c>
      <c r="C64" t="s">
        <v>11</v>
      </c>
      <c r="D64" t="s">
        <v>45</v>
      </c>
      <c r="E64" t="s">
        <v>2064</v>
      </c>
      <c r="F64" t="s">
        <v>2064</v>
      </c>
      <c r="G64">
        <v>320</v>
      </c>
      <c r="H64">
        <v>3.4</v>
      </c>
      <c r="I64">
        <v>240000</v>
      </c>
      <c r="J64" t="s">
        <v>19</v>
      </c>
      <c r="K64" t="s">
        <v>19</v>
      </c>
      <c r="L64" t="s">
        <v>49</v>
      </c>
      <c r="M64">
        <v>760</v>
      </c>
    </row>
    <row r="65" spans="1:13" x14ac:dyDescent="0.25">
      <c r="A65" t="s">
        <v>9</v>
      </c>
      <c r="B65" t="s">
        <v>50</v>
      </c>
      <c r="C65" t="s">
        <v>11</v>
      </c>
      <c r="D65" t="s">
        <v>45</v>
      </c>
      <c r="E65" t="s">
        <v>2064</v>
      </c>
      <c r="F65" t="s">
        <v>2064</v>
      </c>
      <c r="G65">
        <v>320</v>
      </c>
      <c r="H65">
        <v>3.4</v>
      </c>
      <c r="I65">
        <v>230000</v>
      </c>
      <c r="J65" t="s">
        <v>19</v>
      </c>
      <c r="K65" t="s">
        <v>19</v>
      </c>
      <c r="L65" t="s">
        <v>49</v>
      </c>
      <c r="M65">
        <v>760</v>
      </c>
    </row>
    <row r="66" spans="1:13" x14ac:dyDescent="0.25">
      <c r="A66" t="s">
        <v>9</v>
      </c>
      <c r="B66" t="s">
        <v>54</v>
      </c>
      <c r="C66" t="s">
        <v>11</v>
      </c>
      <c r="D66" t="s">
        <v>45</v>
      </c>
      <c r="E66" t="s">
        <v>2064</v>
      </c>
      <c r="F66" t="s">
        <v>2064</v>
      </c>
      <c r="G66">
        <v>320</v>
      </c>
      <c r="H66">
        <v>3.2</v>
      </c>
      <c r="I66">
        <v>220000</v>
      </c>
      <c r="J66" t="s">
        <v>19</v>
      </c>
      <c r="K66" t="s">
        <v>19</v>
      </c>
      <c r="L66" t="s">
        <v>49</v>
      </c>
      <c r="M66">
        <v>760</v>
      </c>
    </row>
    <row r="67" spans="1:13" x14ac:dyDescent="0.25">
      <c r="A67" t="s">
        <v>9</v>
      </c>
      <c r="B67" t="s">
        <v>48</v>
      </c>
      <c r="C67" t="s">
        <v>11</v>
      </c>
      <c r="D67" t="s">
        <v>45</v>
      </c>
      <c r="E67" t="s">
        <v>2069</v>
      </c>
      <c r="F67" t="s">
        <v>2069</v>
      </c>
      <c r="G67">
        <v>320</v>
      </c>
      <c r="H67">
        <v>3.2</v>
      </c>
      <c r="I67">
        <v>210000</v>
      </c>
      <c r="J67" t="s">
        <v>19</v>
      </c>
      <c r="K67" t="s">
        <v>19</v>
      </c>
      <c r="L67" t="s">
        <v>49</v>
      </c>
      <c r="M67">
        <v>760</v>
      </c>
    </row>
    <row r="68" spans="1:13" x14ac:dyDescent="0.25">
      <c r="A68" t="s">
        <v>1163</v>
      </c>
      <c r="B68" t="s">
        <v>1194</v>
      </c>
      <c r="C68" t="s">
        <v>1152</v>
      </c>
      <c r="D68" t="s">
        <v>1050</v>
      </c>
      <c r="E68" t="s">
        <v>2083</v>
      </c>
      <c r="F68" t="s">
        <v>2083</v>
      </c>
      <c r="G68">
        <v>318</v>
      </c>
      <c r="H68">
        <v>3.5</v>
      </c>
      <c r="I68">
        <v>67300</v>
      </c>
      <c r="J68" t="s">
        <v>19</v>
      </c>
      <c r="K68" t="s">
        <v>19</v>
      </c>
      <c r="L68" t="s">
        <v>28</v>
      </c>
      <c r="M68">
        <v>881</v>
      </c>
    </row>
    <row r="69" spans="1:13" x14ac:dyDescent="0.25">
      <c r="A69" t="s">
        <v>38</v>
      </c>
      <c r="B69" t="s">
        <v>39</v>
      </c>
      <c r="C69" t="s">
        <v>11</v>
      </c>
      <c r="D69" t="s">
        <v>40</v>
      </c>
      <c r="E69" t="s">
        <v>2072</v>
      </c>
      <c r="F69" t="s">
        <v>2072</v>
      </c>
      <c r="G69">
        <v>318</v>
      </c>
      <c r="H69">
        <v>4</v>
      </c>
      <c r="I69">
        <v>311000</v>
      </c>
      <c r="J69" t="s">
        <v>19</v>
      </c>
      <c r="K69" t="s">
        <v>19</v>
      </c>
      <c r="L69" t="s">
        <v>28</v>
      </c>
      <c r="M69">
        <v>900</v>
      </c>
    </row>
    <row r="70" spans="1:13" x14ac:dyDescent="0.25">
      <c r="A70" t="s">
        <v>883</v>
      </c>
      <c r="B70" t="s">
        <v>1000</v>
      </c>
      <c r="C70" t="s">
        <v>923</v>
      </c>
      <c r="D70" t="s">
        <v>635</v>
      </c>
      <c r="E70" t="s">
        <v>2075</v>
      </c>
      <c r="F70" t="s">
        <v>2075</v>
      </c>
      <c r="G70">
        <v>318</v>
      </c>
      <c r="H70">
        <v>3.9</v>
      </c>
      <c r="I70">
        <v>170000</v>
      </c>
      <c r="J70" t="s">
        <v>19</v>
      </c>
      <c r="K70" t="s">
        <v>19</v>
      </c>
      <c r="L70" t="s">
        <v>14</v>
      </c>
      <c r="M70">
        <v>470</v>
      </c>
    </row>
    <row r="71" spans="1:13" x14ac:dyDescent="0.25">
      <c r="A71" t="s">
        <v>883</v>
      </c>
      <c r="B71" t="s">
        <v>1014</v>
      </c>
      <c r="C71" t="s">
        <v>919</v>
      </c>
      <c r="D71" t="s">
        <v>920</v>
      </c>
      <c r="E71" t="s">
        <v>2035</v>
      </c>
      <c r="F71" t="s">
        <v>2035</v>
      </c>
      <c r="G71">
        <v>318</v>
      </c>
      <c r="H71">
        <v>3</v>
      </c>
      <c r="I71">
        <v>191300</v>
      </c>
      <c r="J71" t="s">
        <v>19</v>
      </c>
      <c r="K71" t="s">
        <v>19</v>
      </c>
      <c r="L71" t="s">
        <v>28</v>
      </c>
      <c r="M71">
        <v>750</v>
      </c>
    </row>
    <row r="72" spans="1:13" x14ac:dyDescent="0.25">
      <c r="A72" t="s">
        <v>883</v>
      </c>
      <c r="B72" t="s">
        <v>922</v>
      </c>
      <c r="C72" t="s">
        <v>923</v>
      </c>
      <c r="D72" t="s">
        <v>635</v>
      </c>
      <c r="E72" t="s">
        <v>2075</v>
      </c>
      <c r="F72" t="s">
        <v>2075</v>
      </c>
      <c r="G72">
        <v>318</v>
      </c>
      <c r="H72">
        <v>3.4</v>
      </c>
      <c r="I72">
        <v>161100</v>
      </c>
      <c r="J72" t="s">
        <v>19</v>
      </c>
      <c r="K72" t="s">
        <v>19</v>
      </c>
      <c r="L72" t="s">
        <v>14</v>
      </c>
      <c r="M72">
        <v>469</v>
      </c>
    </row>
    <row r="73" spans="1:13" x14ac:dyDescent="0.25">
      <c r="A73" t="s">
        <v>70</v>
      </c>
      <c r="B73" t="s">
        <v>702</v>
      </c>
      <c r="C73" t="s">
        <v>676</v>
      </c>
      <c r="D73" t="s">
        <v>677</v>
      </c>
      <c r="E73" t="s">
        <v>2032</v>
      </c>
      <c r="F73" t="s">
        <v>2032</v>
      </c>
      <c r="G73">
        <v>315</v>
      </c>
      <c r="H73">
        <v>2.5</v>
      </c>
      <c r="I73">
        <v>1100000</v>
      </c>
      <c r="J73" t="s">
        <v>19</v>
      </c>
      <c r="K73" t="s">
        <v>19</v>
      </c>
      <c r="L73" t="s">
        <v>14</v>
      </c>
      <c r="M73">
        <v>780</v>
      </c>
    </row>
    <row r="74" spans="1:13" x14ac:dyDescent="0.25">
      <c r="A74" t="s">
        <v>70</v>
      </c>
      <c r="B74" t="s">
        <v>827</v>
      </c>
      <c r="C74" t="s">
        <v>676</v>
      </c>
      <c r="D74" t="s">
        <v>677</v>
      </c>
      <c r="E74" t="s">
        <v>2043</v>
      </c>
      <c r="F74" t="s">
        <v>2043</v>
      </c>
      <c r="G74">
        <v>315</v>
      </c>
      <c r="H74">
        <v>2.8</v>
      </c>
      <c r="I74">
        <v>220000</v>
      </c>
      <c r="J74" t="s">
        <v>19</v>
      </c>
      <c r="K74" t="s">
        <v>19</v>
      </c>
      <c r="L74" t="s">
        <v>14</v>
      </c>
      <c r="M74">
        <v>637</v>
      </c>
    </row>
    <row r="75" spans="1:13" x14ac:dyDescent="0.25">
      <c r="A75" t="s">
        <v>883</v>
      </c>
      <c r="B75" t="s">
        <v>943</v>
      </c>
      <c r="C75" t="s">
        <v>923</v>
      </c>
      <c r="D75" t="s">
        <v>635</v>
      </c>
      <c r="E75" t="s">
        <v>2061</v>
      </c>
      <c r="F75" t="s">
        <v>2061</v>
      </c>
      <c r="G75">
        <v>315</v>
      </c>
      <c r="H75">
        <v>3.2</v>
      </c>
      <c r="I75">
        <v>141700</v>
      </c>
      <c r="J75" t="s">
        <v>19</v>
      </c>
      <c r="K75" t="s">
        <v>19</v>
      </c>
      <c r="L75" t="s">
        <v>14</v>
      </c>
      <c r="M75">
        <v>450</v>
      </c>
    </row>
    <row r="76" spans="1:13" x14ac:dyDescent="0.25">
      <c r="A76" t="s">
        <v>883</v>
      </c>
      <c r="B76" t="s">
        <v>1009</v>
      </c>
      <c r="C76" t="s">
        <v>923</v>
      </c>
      <c r="D76" t="s">
        <v>635</v>
      </c>
      <c r="E76" t="s">
        <v>2018</v>
      </c>
      <c r="F76" t="s">
        <v>2018</v>
      </c>
      <c r="G76">
        <v>315</v>
      </c>
      <c r="H76">
        <v>3.4</v>
      </c>
      <c r="I76">
        <v>222000</v>
      </c>
      <c r="J76" t="s">
        <v>19</v>
      </c>
      <c r="K76" t="s">
        <v>19</v>
      </c>
      <c r="L76" t="s">
        <v>14</v>
      </c>
      <c r="M76">
        <v>450</v>
      </c>
    </row>
    <row r="77" spans="1:13" x14ac:dyDescent="0.25">
      <c r="A77" t="s">
        <v>70</v>
      </c>
      <c r="B77" t="s">
        <v>71</v>
      </c>
      <c r="C77" t="s">
        <v>72</v>
      </c>
      <c r="D77" t="s">
        <v>73</v>
      </c>
      <c r="E77" t="s">
        <v>2041</v>
      </c>
      <c r="F77" t="s">
        <v>2041</v>
      </c>
      <c r="G77">
        <v>315</v>
      </c>
      <c r="H77">
        <v>2.9</v>
      </c>
      <c r="I77">
        <v>113000</v>
      </c>
      <c r="J77" t="s">
        <v>19</v>
      </c>
      <c r="K77" t="s">
        <v>19</v>
      </c>
      <c r="L77" t="s">
        <v>28</v>
      </c>
      <c r="M77">
        <v>637</v>
      </c>
    </row>
    <row r="78" spans="1:13" x14ac:dyDescent="0.25">
      <c r="A78" t="s">
        <v>883</v>
      </c>
      <c r="B78" t="s">
        <v>954</v>
      </c>
      <c r="C78" t="s">
        <v>955</v>
      </c>
      <c r="D78" t="s">
        <v>635</v>
      </c>
      <c r="E78" t="s">
        <v>2063</v>
      </c>
      <c r="F78" t="s">
        <v>2063</v>
      </c>
      <c r="G78">
        <v>315</v>
      </c>
      <c r="H78">
        <v>3.2</v>
      </c>
      <c r="I78">
        <v>200200</v>
      </c>
      <c r="J78" t="s">
        <v>13</v>
      </c>
      <c r="K78" t="s">
        <v>13</v>
      </c>
      <c r="L78" t="s">
        <v>28</v>
      </c>
      <c r="M78">
        <v>870</v>
      </c>
    </row>
    <row r="79" spans="1:13" x14ac:dyDescent="0.25">
      <c r="A79" t="s">
        <v>883</v>
      </c>
      <c r="B79" t="s">
        <v>897</v>
      </c>
      <c r="C79" t="s">
        <v>898</v>
      </c>
      <c r="D79" t="s">
        <v>895</v>
      </c>
      <c r="E79" t="s">
        <v>2063</v>
      </c>
      <c r="F79" t="s">
        <v>2063</v>
      </c>
      <c r="G79">
        <v>315</v>
      </c>
      <c r="H79">
        <v>3.2</v>
      </c>
      <c r="I79">
        <v>190000</v>
      </c>
      <c r="J79" t="s">
        <v>13</v>
      </c>
      <c r="K79" t="s">
        <v>13</v>
      </c>
      <c r="L79" t="s">
        <v>28</v>
      </c>
      <c r="M79">
        <v>870</v>
      </c>
    </row>
    <row r="80" spans="1:13" x14ac:dyDescent="0.25">
      <c r="A80" t="s">
        <v>883</v>
      </c>
      <c r="B80" t="s">
        <v>889</v>
      </c>
      <c r="C80" t="s">
        <v>890</v>
      </c>
      <c r="D80" t="s">
        <v>635</v>
      </c>
      <c r="E80" t="s">
        <v>2056</v>
      </c>
      <c r="F80" t="s">
        <v>2056</v>
      </c>
      <c r="G80">
        <v>315</v>
      </c>
      <c r="H80">
        <v>3.1</v>
      </c>
      <c r="I80">
        <v>180000</v>
      </c>
      <c r="J80" t="s">
        <v>19</v>
      </c>
      <c r="K80" t="s">
        <v>19</v>
      </c>
      <c r="L80" t="s">
        <v>28</v>
      </c>
      <c r="M80">
        <v>820</v>
      </c>
    </row>
    <row r="81" spans="1:13" x14ac:dyDescent="0.25">
      <c r="A81" t="s">
        <v>36</v>
      </c>
      <c r="B81" t="s">
        <v>37</v>
      </c>
      <c r="C81" t="s">
        <v>11</v>
      </c>
      <c r="D81" t="s">
        <v>27</v>
      </c>
      <c r="E81" t="s">
        <v>2092</v>
      </c>
      <c r="F81" t="s">
        <v>2092</v>
      </c>
      <c r="G81">
        <v>314</v>
      </c>
      <c r="H81">
        <v>3.6</v>
      </c>
      <c r="I81">
        <v>193440</v>
      </c>
      <c r="J81" t="s">
        <v>19</v>
      </c>
      <c r="K81" t="s">
        <v>19</v>
      </c>
      <c r="L81" t="s">
        <v>14</v>
      </c>
      <c r="M81">
        <v>685</v>
      </c>
    </row>
    <row r="82" spans="1:13" x14ac:dyDescent="0.25">
      <c r="A82" t="s">
        <v>36</v>
      </c>
      <c r="B82" t="s">
        <v>96</v>
      </c>
      <c r="C82" t="s">
        <v>17</v>
      </c>
      <c r="D82" t="s">
        <v>94</v>
      </c>
      <c r="E82" t="s">
        <v>2015</v>
      </c>
      <c r="F82" t="s">
        <v>2015</v>
      </c>
      <c r="G82">
        <v>314</v>
      </c>
      <c r="H82">
        <v>4.2</v>
      </c>
      <c r="I82">
        <v>1100000</v>
      </c>
      <c r="J82" t="s">
        <v>19</v>
      </c>
      <c r="K82" t="s">
        <v>19</v>
      </c>
      <c r="L82" t="s">
        <v>28</v>
      </c>
      <c r="M82">
        <v>630</v>
      </c>
    </row>
    <row r="83" spans="1:13" x14ac:dyDescent="0.25">
      <c r="A83" t="s">
        <v>36</v>
      </c>
      <c r="B83" t="s">
        <v>91</v>
      </c>
      <c r="C83" t="s">
        <v>11</v>
      </c>
      <c r="D83" t="s">
        <v>40</v>
      </c>
      <c r="E83" t="s">
        <v>2086</v>
      </c>
      <c r="F83" t="s">
        <v>2086</v>
      </c>
      <c r="G83">
        <v>313</v>
      </c>
      <c r="H83">
        <v>3.6</v>
      </c>
      <c r="I83">
        <v>142000</v>
      </c>
      <c r="J83" t="s">
        <v>19</v>
      </c>
      <c r="K83" t="s">
        <v>19</v>
      </c>
      <c r="L83" t="s">
        <v>14</v>
      </c>
      <c r="M83">
        <v>685</v>
      </c>
    </row>
    <row r="84" spans="1:13" x14ac:dyDescent="0.25">
      <c r="A84" t="s">
        <v>1163</v>
      </c>
      <c r="B84" t="s">
        <v>1173</v>
      </c>
      <c r="C84" t="s">
        <v>1049</v>
      </c>
      <c r="D84" t="s">
        <v>1050</v>
      </c>
      <c r="E84" t="s">
        <v>2055</v>
      </c>
      <c r="F84" t="s">
        <v>2055</v>
      </c>
      <c r="G84">
        <v>312</v>
      </c>
      <c r="H84">
        <v>3</v>
      </c>
      <c r="I84">
        <v>65895</v>
      </c>
      <c r="J84" t="s">
        <v>19</v>
      </c>
      <c r="K84" t="s">
        <v>19</v>
      </c>
      <c r="L84" t="s">
        <v>14</v>
      </c>
      <c r="M84">
        <v>637</v>
      </c>
    </row>
    <row r="85" spans="1:13" x14ac:dyDescent="0.25">
      <c r="A85" t="s">
        <v>1163</v>
      </c>
      <c r="B85" t="s">
        <v>1195</v>
      </c>
      <c r="C85" t="s">
        <v>1049</v>
      </c>
      <c r="D85" t="s">
        <v>1050</v>
      </c>
      <c r="E85" t="s">
        <v>2055</v>
      </c>
      <c r="F85" t="s">
        <v>2055</v>
      </c>
      <c r="G85">
        <v>312</v>
      </c>
      <c r="H85">
        <v>3</v>
      </c>
      <c r="I85">
        <v>65895</v>
      </c>
      <c r="J85" t="s">
        <v>19</v>
      </c>
      <c r="K85" t="s">
        <v>19</v>
      </c>
      <c r="L85" t="s">
        <v>14</v>
      </c>
      <c r="M85">
        <v>637</v>
      </c>
    </row>
    <row r="86" spans="1:13" x14ac:dyDescent="0.25">
      <c r="A86" t="s">
        <v>883</v>
      </c>
      <c r="B86" t="s">
        <v>996</v>
      </c>
      <c r="C86" t="s">
        <v>914</v>
      </c>
      <c r="D86" t="s">
        <v>912</v>
      </c>
      <c r="E86" t="s">
        <v>2068</v>
      </c>
      <c r="F86" t="s">
        <v>2068</v>
      </c>
      <c r="G86">
        <v>311</v>
      </c>
      <c r="H86">
        <v>3.3</v>
      </c>
      <c r="I86">
        <v>137000</v>
      </c>
      <c r="J86" t="s">
        <v>19</v>
      </c>
      <c r="K86" t="s">
        <v>19</v>
      </c>
      <c r="L86" t="s">
        <v>28</v>
      </c>
      <c r="M86">
        <v>570</v>
      </c>
    </row>
    <row r="87" spans="1:13" x14ac:dyDescent="0.25">
      <c r="A87" t="s">
        <v>883</v>
      </c>
      <c r="B87" t="s">
        <v>1003</v>
      </c>
      <c r="C87" t="s">
        <v>914</v>
      </c>
      <c r="D87" t="s">
        <v>912</v>
      </c>
      <c r="E87" t="s">
        <v>2068</v>
      </c>
      <c r="F87" t="s">
        <v>2068</v>
      </c>
      <c r="G87">
        <v>311</v>
      </c>
      <c r="H87">
        <v>3.2</v>
      </c>
      <c r="I87">
        <v>145300</v>
      </c>
      <c r="J87" t="s">
        <v>19</v>
      </c>
      <c r="K87" t="s">
        <v>19</v>
      </c>
      <c r="L87" t="s">
        <v>28</v>
      </c>
      <c r="M87">
        <v>570</v>
      </c>
    </row>
    <row r="88" spans="1:13" x14ac:dyDescent="0.25">
      <c r="A88" t="s">
        <v>883</v>
      </c>
      <c r="B88" t="s">
        <v>960</v>
      </c>
      <c r="C88" t="s">
        <v>958</v>
      </c>
      <c r="D88" t="s">
        <v>635</v>
      </c>
      <c r="E88" t="s">
        <v>2095</v>
      </c>
      <c r="F88" t="s">
        <v>2095</v>
      </c>
      <c r="G88">
        <v>310</v>
      </c>
      <c r="H88">
        <v>3.8</v>
      </c>
      <c r="I88">
        <v>290000</v>
      </c>
      <c r="J88" t="s">
        <v>19</v>
      </c>
      <c r="K88" t="s">
        <v>19</v>
      </c>
      <c r="L88" t="s">
        <v>28</v>
      </c>
      <c r="M88">
        <v>800</v>
      </c>
    </row>
    <row r="89" spans="1:13" x14ac:dyDescent="0.25">
      <c r="A89" t="s">
        <v>883</v>
      </c>
      <c r="B89" t="s">
        <v>913</v>
      </c>
      <c r="C89" t="s">
        <v>914</v>
      </c>
      <c r="D89" t="s">
        <v>912</v>
      </c>
      <c r="E89" t="s">
        <v>2076</v>
      </c>
      <c r="F89" t="s">
        <v>2076</v>
      </c>
      <c r="G89">
        <v>308</v>
      </c>
      <c r="H89">
        <v>3.5</v>
      </c>
      <c r="I89">
        <v>131300</v>
      </c>
      <c r="J89" t="s">
        <v>19</v>
      </c>
      <c r="K89" t="s">
        <v>19</v>
      </c>
      <c r="L89" t="s">
        <v>28</v>
      </c>
      <c r="M89">
        <v>528</v>
      </c>
    </row>
    <row r="90" spans="1:13" x14ac:dyDescent="0.25">
      <c r="A90" t="s">
        <v>1489</v>
      </c>
      <c r="B90" t="s">
        <v>1524</v>
      </c>
      <c r="C90" t="s">
        <v>1491</v>
      </c>
      <c r="D90" t="s">
        <v>1515</v>
      </c>
      <c r="E90" t="s">
        <v>2047</v>
      </c>
      <c r="F90" t="s">
        <v>2047</v>
      </c>
      <c r="G90">
        <v>307</v>
      </c>
      <c r="H90">
        <v>2.9</v>
      </c>
      <c r="I90">
        <v>157000</v>
      </c>
      <c r="J90" t="s">
        <v>13</v>
      </c>
      <c r="K90" t="s">
        <v>13</v>
      </c>
      <c r="L90" t="s">
        <v>14</v>
      </c>
      <c r="M90">
        <v>666</v>
      </c>
    </row>
    <row r="91" spans="1:13" x14ac:dyDescent="0.25">
      <c r="A91" t="s">
        <v>1489</v>
      </c>
      <c r="B91" t="s">
        <v>1521</v>
      </c>
      <c r="C91" t="s">
        <v>1491</v>
      </c>
      <c r="D91" t="s">
        <v>1515</v>
      </c>
      <c r="E91" t="s">
        <v>2047</v>
      </c>
      <c r="F91" t="s">
        <v>2047</v>
      </c>
      <c r="G91">
        <v>307</v>
      </c>
      <c r="H91">
        <v>2.9</v>
      </c>
      <c r="I91">
        <v>157000</v>
      </c>
      <c r="J91" t="s">
        <v>13</v>
      </c>
      <c r="K91" t="s">
        <v>13</v>
      </c>
      <c r="L91" t="s">
        <v>14</v>
      </c>
      <c r="M91">
        <v>666</v>
      </c>
    </row>
    <row r="92" spans="1:13" x14ac:dyDescent="0.25">
      <c r="A92" t="s">
        <v>1489</v>
      </c>
      <c r="B92" t="s">
        <v>1490</v>
      </c>
      <c r="C92" t="s">
        <v>1491</v>
      </c>
      <c r="D92" t="s">
        <v>1492</v>
      </c>
      <c r="E92" t="s">
        <v>2041</v>
      </c>
      <c r="F92" t="s">
        <v>2041</v>
      </c>
      <c r="G92">
        <v>307</v>
      </c>
      <c r="H92">
        <v>2.9</v>
      </c>
      <c r="I92">
        <v>157000</v>
      </c>
      <c r="J92" t="s">
        <v>13</v>
      </c>
      <c r="K92" t="s">
        <v>13</v>
      </c>
      <c r="L92" t="s">
        <v>14</v>
      </c>
      <c r="M92">
        <v>666</v>
      </c>
    </row>
    <row r="93" spans="1:13" x14ac:dyDescent="0.25">
      <c r="A93" t="s">
        <v>883</v>
      </c>
      <c r="B93" t="s">
        <v>997</v>
      </c>
      <c r="C93" t="s">
        <v>914</v>
      </c>
      <c r="D93" t="s">
        <v>912</v>
      </c>
      <c r="E93" t="s">
        <v>2068</v>
      </c>
      <c r="F93" t="s">
        <v>2068</v>
      </c>
      <c r="G93">
        <v>307</v>
      </c>
      <c r="H93">
        <v>3.5</v>
      </c>
      <c r="I93">
        <v>157300</v>
      </c>
      <c r="J93" t="s">
        <v>19</v>
      </c>
      <c r="K93" t="s">
        <v>19</v>
      </c>
      <c r="L93" t="s">
        <v>28</v>
      </c>
      <c r="M93">
        <v>570</v>
      </c>
    </row>
    <row r="94" spans="1:13" x14ac:dyDescent="0.25">
      <c r="A94" t="s">
        <v>883</v>
      </c>
      <c r="B94" t="s">
        <v>959</v>
      </c>
      <c r="C94" t="s">
        <v>958</v>
      </c>
      <c r="D94" t="s">
        <v>635</v>
      </c>
      <c r="E94" t="s">
        <v>2072</v>
      </c>
      <c r="F94" t="s">
        <v>2072</v>
      </c>
      <c r="G94">
        <v>306</v>
      </c>
      <c r="H94">
        <v>3.8</v>
      </c>
      <c r="I94">
        <v>175200</v>
      </c>
      <c r="J94" t="s">
        <v>19</v>
      </c>
      <c r="K94" t="s">
        <v>19</v>
      </c>
      <c r="L94" t="s">
        <v>28</v>
      </c>
      <c r="M94">
        <v>770</v>
      </c>
    </row>
    <row r="95" spans="1:13" x14ac:dyDescent="0.25">
      <c r="A95" t="s">
        <v>883</v>
      </c>
      <c r="B95" t="s">
        <v>916</v>
      </c>
      <c r="C95" t="s">
        <v>914</v>
      </c>
      <c r="D95" t="s">
        <v>912</v>
      </c>
      <c r="E95" t="s">
        <v>2076</v>
      </c>
      <c r="F95" t="s">
        <v>2076</v>
      </c>
      <c r="G95">
        <v>306</v>
      </c>
      <c r="H95">
        <v>3.4</v>
      </c>
      <c r="I95">
        <v>113300</v>
      </c>
      <c r="J95" t="s">
        <v>19</v>
      </c>
      <c r="K95" t="s">
        <v>19</v>
      </c>
      <c r="L95" t="s">
        <v>28</v>
      </c>
      <c r="M95">
        <v>528</v>
      </c>
    </row>
    <row r="96" spans="1:13" x14ac:dyDescent="0.25">
      <c r="A96" t="s">
        <v>29</v>
      </c>
      <c r="B96" t="s">
        <v>197</v>
      </c>
      <c r="C96" t="s">
        <v>11</v>
      </c>
      <c r="D96" t="s">
        <v>194</v>
      </c>
      <c r="E96" t="s">
        <v>2111</v>
      </c>
      <c r="F96" t="s">
        <v>2111</v>
      </c>
      <c r="G96">
        <v>305</v>
      </c>
      <c r="H96">
        <v>4.3</v>
      </c>
      <c r="I96">
        <v>96000</v>
      </c>
      <c r="J96" t="s">
        <v>19</v>
      </c>
      <c r="K96" t="s">
        <v>19</v>
      </c>
      <c r="L96" t="s">
        <v>20</v>
      </c>
      <c r="M96">
        <v>650</v>
      </c>
    </row>
    <row r="97" spans="1:13" x14ac:dyDescent="0.25">
      <c r="A97" t="s">
        <v>41</v>
      </c>
      <c r="B97" t="s">
        <v>118</v>
      </c>
      <c r="C97" t="s">
        <v>11</v>
      </c>
      <c r="D97" t="s">
        <v>119</v>
      </c>
      <c r="E97" t="s">
        <v>2073</v>
      </c>
      <c r="F97" t="s">
        <v>2073</v>
      </c>
      <c r="G97">
        <v>305</v>
      </c>
      <c r="H97">
        <v>3.3</v>
      </c>
      <c r="I97">
        <v>253000</v>
      </c>
      <c r="J97" t="s">
        <v>19</v>
      </c>
      <c r="K97" t="s">
        <v>19</v>
      </c>
      <c r="L97" t="s">
        <v>20</v>
      </c>
      <c r="M97">
        <v>850</v>
      </c>
    </row>
    <row r="98" spans="1:13" x14ac:dyDescent="0.25">
      <c r="A98" t="s">
        <v>29</v>
      </c>
      <c r="B98" t="s">
        <v>193</v>
      </c>
      <c r="C98" t="s">
        <v>11</v>
      </c>
      <c r="D98" t="s">
        <v>194</v>
      </c>
      <c r="E98" t="s">
        <v>2091</v>
      </c>
      <c r="F98" t="s">
        <v>2091</v>
      </c>
      <c r="G98">
        <v>305</v>
      </c>
      <c r="H98">
        <v>3.6</v>
      </c>
      <c r="I98">
        <v>114000</v>
      </c>
      <c r="J98" t="s">
        <v>19</v>
      </c>
      <c r="K98" t="s">
        <v>19</v>
      </c>
      <c r="L98" t="s">
        <v>20</v>
      </c>
      <c r="M98">
        <v>800</v>
      </c>
    </row>
    <row r="99" spans="1:13" x14ac:dyDescent="0.25">
      <c r="A99" t="s">
        <v>29</v>
      </c>
      <c r="B99" t="s">
        <v>196</v>
      </c>
      <c r="C99" t="s">
        <v>11</v>
      </c>
      <c r="D99" t="s">
        <v>194</v>
      </c>
      <c r="E99" t="s">
        <v>2091</v>
      </c>
      <c r="F99" t="s">
        <v>2091</v>
      </c>
      <c r="G99">
        <v>305</v>
      </c>
      <c r="H99">
        <v>3.6</v>
      </c>
      <c r="I99">
        <v>109000</v>
      </c>
      <c r="J99" t="s">
        <v>19</v>
      </c>
      <c r="K99" t="s">
        <v>19</v>
      </c>
      <c r="L99" t="s">
        <v>20</v>
      </c>
      <c r="M99">
        <v>800</v>
      </c>
    </row>
    <row r="100" spans="1:13" x14ac:dyDescent="0.25">
      <c r="A100" t="s">
        <v>41</v>
      </c>
      <c r="B100" t="s">
        <v>113</v>
      </c>
      <c r="C100" t="s">
        <v>11</v>
      </c>
      <c r="D100" t="s">
        <v>40</v>
      </c>
      <c r="E100" t="s">
        <v>2071</v>
      </c>
      <c r="F100" t="s">
        <v>2071</v>
      </c>
      <c r="G100">
        <v>305</v>
      </c>
      <c r="H100">
        <v>3.3</v>
      </c>
      <c r="I100">
        <v>263000</v>
      </c>
      <c r="J100" t="s">
        <v>19</v>
      </c>
      <c r="K100" t="s">
        <v>19</v>
      </c>
      <c r="L100" t="s">
        <v>20</v>
      </c>
      <c r="M100">
        <v>850</v>
      </c>
    </row>
    <row r="101" spans="1:13" x14ac:dyDescent="0.25">
      <c r="A101" t="s">
        <v>41</v>
      </c>
      <c r="B101" t="s">
        <v>109</v>
      </c>
      <c r="C101" t="s">
        <v>11</v>
      </c>
      <c r="D101" t="s">
        <v>40</v>
      </c>
      <c r="E101" t="s">
        <v>2073</v>
      </c>
      <c r="F101" t="s">
        <v>2073</v>
      </c>
      <c r="G101">
        <v>305</v>
      </c>
      <c r="H101">
        <v>3.3</v>
      </c>
      <c r="I101">
        <v>242000</v>
      </c>
      <c r="J101" t="s">
        <v>19</v>
      </c>
      <c r="K101" t="s">
        <v>19</v>
      </c>
      <c r="L101" t="s">
        <v>20</v>
      </c>
      <c r="M101">
        <v>850</v>
      </c>
    </row>
    <row r="102" spans="1:13" x14ac:dyDescent="0.25">
      <c r="A102" t="s">
        <v>41</v>
      </c>
      <c r="B102" t="s">
        <v>103</v>
      </c>
      <c r="C102" t="s">
        <v>11</v>
      </c>
      <c r="D102" t="s">
        <v>40</v>
      </c>
      <c r="E102" t="s">
        <v>2073</v>
      </c>
      <c r="F102" t="s">
        <v>2073</v>
      </c>
      <c r="G102">
        <v>305</v>
      </c>
      <c r="H102">
        <v>3.6</v>
      </c>
      <c r="I102">
        <v>211000</v>
      </c>
      <c r="J102" t="s">
        <v>19</v>
      </c>
      <c r="K102" t="s">
        <v>19</v>
      </c>
      <c r="L102" t="s">
        <v>20</v>
      </c>
      <c r="M102">
        <v>850</v>
      </c>
    </row>
    <row r="103" spans="1:13" x14ac:dyDescent="0.25">
      <c r="A103" t="s">
        <v>33</v>
      </c>
      <c r="B103" t="s">
        <v>175</v>
      </c>
      <c r="C103" t="s">
        <v>11</v>
      </c>
      <c r="D103" t="s">
        <v>166</v>
      </c>
      <c r="E103" t="s">
        <v>2074</v>
      </c>
      <c r="F103" t="s">
        <v>2074</v>
      </c>
      <c r="G103">
        <v>305</v>
      </c>
      <c r="H103">
        <v>3.3</v>
      </c>
      <c r="I103">
        <v>146000</v>
      </c>
      <c r="J103" t="s">
        <v>19</v>
      </c>
      <c r="K103" t="s">
        <v>19</v>
      </c>
      <c r="L103" t="s">
        <v>20</v>
      </c>
      <c r="M103">
        <v>750</v>
      </c>
    </row>
    <row r="104" spans="1:13" x14ac:dyDescent="0.25">
      <c r="A104" t="s">
        <v>33</v>
      </c>
      <c r="B104" t="s">
        <v>165</v>
      </c>
      <c r="C104" t="s">
        <v>11</v>
      </c>
      <c r="D104" t="s">
        <v>166</v>
      </c>
      <c r="E104" t="s">
        <v>2052</v>
      </c>
      <c r="F104" t="s">
        <v>2052</v>
      </c>
      <c r="G104">
        <v>305</v>
      </c>
      <c r="H104">
        <v>3</v>
      </c>
      <c r="I104">
        <v>142000</v>
      </c>
      <c r="J104" t="s">
        <v>19</v>
      </c>
      <c r="K104" t="s">
        <v>19</v>
      </c>
      <c r="L104" t="s">
        <v>20</v>
      </c>
      <c r="M104">
        <v>750</v>
      </c>
    </row>
    <row r="105" spans="1:13" x14ac:dyDescent="0.25">
      <c r="A105" t="s">
        <v>33</v>
      </c>
      <c r="B105" t="s">
        <v>167</v>
      </c>
      <c r="C105" t="s">
        <v>168</v>
      </c>
      <c r="D105" t="s">
        <v>169</v>
      </c>
      <c r="E105" t="s">
        <v>2061</v>
      </c>
      <c r="F105" t="s">
        <v>2061</v>
      </c>
      <c r="G105">
        <v>305</v>
      </c>
      <c r="H105">
        <v>3.7</v>
      </c>
      <c r="I105">
        <v>133000</v>
      </c>
      <c r="J105" t="s">
        <v>19</v>
      </c>
      <c r="K105" t="s">
        <v>19</v>
      </c>
      <c r="L105" t="s">
        <v>28</v>
      </c>
      <c r="M105">
        <v>600</v>
      </c>
    </row>
    <row r="106" spans="1:13" x14ac:dyDescent="0.25">
      <c r="A106" t="s">
        <v>29</v>
      </c>
      <c r="B106" t="s">
        <v>195</v>
      </c>
      <c r="C106" t="s">
        <v>11</v>
      </c>
      <c r="D106" t="s">
        <v>194</v>
      </c>
      <c r="E106" t="s">
        <v>2111</v>
      </c>
      <c r="F106" t="s">
        <v>2111</v>
      </c>
      <c r="G106">
        <v>305</v>
      </c>
      <c r="H106">
        <v>4.3</v>
      </c>
      <c r="I106">
        <v>101000</v>
      </c>
      <c r="J106" t="s">
        <v>19</v>
      </c>
      <c r="K106" t="s">
        <v>19</v>
      </c>
      <c r="L106" t="s">
        <v>20</v>
      </c>
      <c r="M106">
        <v>800</v>
      </c>
    </row>
    <row r="107" spans="1:13" x14ac:dyDescent="0.25">
      <c r="A107" t="s">
        <v>883</v>
      </c>
      <c r="B107" t="s">
        <v>995</v>
      </c>
      <c r="C107" t="s">
        <v>914</v>
      </c>
      <c r="D107" t="s">
        <v>912</v>
      </c>
      <c r="E107" t="s">
        <v>2076</v>
      </c>
      <c r="F107" t="s">
        <v>2076</v>
      </c>
      <c r="G107">
        <v>304</v>
      </c>
      <c r="H107">
        <v>3.9</v>
      </c>
      <c r="I107">
        <v>129900</v>
      </c>
      <c r="J107" t="s">
        <v>19</v>
      </c>
      <c r="K107" t="s">
        <v>19</v>
      </c>
      <c r="L107" t="s">
        <v>28</v>
      </c>
      <c r="M107">
        <v>530</v>
      </c>
    </row>
    <row r="108" spans="1:13" x14ac:dyDescent="0.25">
      <c r="A108" t="s">
        <v>883</v>
      </c>
      <c r="B108" t="s">
        <v>941</v>
      </c>
      <c r="C108" t="s">
        <v>923</v>
      </c>
      <c r="D108" t="s">
        <v>942</v>
      </c>
      <c r="E108" t="s">
        <v>2103</v>
      </c>
      <c r="F108" t="s">
        <v>2103</v>
      </c>
      <c r="G108">
        <v>302</v>
      </c>
      <c r="H108">
        <v>4.2</v>
      </c>
      <c r="I108">
        <v>100200</v>
      </c>
      <c r="J108" t="s">
        <v>19</v>
      </c>
      <c r="K108" t="s">
        <v>19</v>
      </c>
      <c r="L108" t="s">
        <v>14</v>
      </c>
      <c r="M108">
        <v>420</v>
      </c>
    </row>
    <row r="109" spans="1:13" x14ac:dyDescent="0.25">
      <c r="A109" t="s">
        <v>883</v>
      </c>
      <c r="B109" t="s">
        <v>948</v>
      </c>
      <c r="C109" t="s">
        <v>923</v>
      </c>
      <c r="D109" t="s">
        <v>942</v>
      </c>
      <c r="E109" t="s">
        <v>2103</v>
      </c>
      <c r="F109" t="s">
        <v>2103</v>
      </c>
      <c r="G109">
        <v>301</v>
      </c>
      <c r="H109">
        <v>4.0999999999999996</v>
      </c>
      <c r="I109">
        <v>98300</v>
      </c>
      <c r="J109" t="s">
        <v>19</v>
      </c>
      <c r="K109" t="s">
        <v>19</v>
      </c>
      <c r="L109" t="s">
        <v>14</v>
      </c>
      <c r="M109">
        <v>420</v>
      </c>
    </row>
    <row r="110" spans="1:13" x14ac:dyDescent="0.25">
      <c r="A110" t="s">
        <v>1434</v>
      </c>
      <c r="B110" t="s">
        <v>1474</v>
      </c>
      <c r="C110" t="s">
        <v>1456</v>
      </c>
      <c r="D110" t="s">
        <v>1457</v>
      </c>
      <c r="E110" t="s">
        <v>2072</v>
      </c>
      <c r="F110" t="s">
        <v>2072</v>
      </c>
      <c r="G110">
        <v>300</v>
      </c>
      <c r="H110">
        <v>3.9</v>
      </c>
      <c r="I110">
        <v>100000</v>
      </c>
      <c r="J110" t="s">
        <v>19</v>
      </c>
      <c r="K110" t="s">
        <v>19</v>
      </c>
      <c r="L110" t="s">
        <v>14</v>
      </c>
      <c r="M110">
        <v>680</v>
      </c>
    </row>
    <row r="111" spans="1:13" x14ac:dyDescent="0.25">
      <c r="A111" t="s">
        <v>1434</v>
      </c>
      <c r="B111" t="s">
        <v>1480</v>
      </c>
      <c r="C111" t="s">
        <v>1456</v>
      </c>
      <c r="D111" t="s">
        <v>1457</v>
      </c>
      <c r="E111" t="s">
        <v>2072</v>
      </c>
      <c r="F111" t="s">
        <v>2072</v>
      </c>
      <c r="G111">
        <v>300</v>
      </c>
      <c r="H111">
        <v>3.9</v>
      </c>
      <c r="I111">
        <v>100000</v>
      </c>
      <c r="J111" t="s">
        <v>19</v>
      </c>
      <c r="K111" t="s">
        <v>19</v>
      </c>
      <c r="L111" t="s">
        <v>14</v>
      </c>
      <c r="M111">
        <v>680</v>
      </c>
    </row>
    <row r="112" spans="1:13" x14ac:dyDescent="0.25">
      <c r="A112" t="s">
        <v>1434</v>
      </c>
      <c r="B112" t="s">
        <v>1463</v>
      </c>
      <c r="C112" t="s">
        <v>1456</v>
      </c>
      <c r="D112" t="s">
        <v>1457</v>
      </c>
      <c r="E112" t="s">
        <v>2072</v>
      </c>
      <c r="F112" t="s">
        <v>2072</v>
      </c>
      <c r="G112">
        <v>300</v>
      </c>
      <c r="H112">
        <v>3.9</v>
      </c>
      <c r="I112">
        <v>110000</v>
      </c>
      <c r="J112" t="s">
        <v>19</v>
      </c>
      <c r="K112" t="s">
        <v>19</v>
      </c>
      <c r="L112" t="s">
        <v>14</v>
      </c>
      <c r="M112">
        <v>680</v>
      </c>
    </row>
    <row r="113" spans="1:13" x14ac:dyDescent="0.25">
      <c r="A113" t="s">
        <v>1489</v>
      </c>
      <c r="B113" t="s">
        <v>1514</v>
      </c>
      <c r="C113" t="s">
        <v>1491</v>
      </c>
      <c r="D113" t="s">
        <v>1515</v>
      </c>
      <c r="E113" t="s">
        <v>2018</v>
      </c>
      <c r="F113" t="s">
        <v>2018</v>
      </c>
      <c r="G113">
        <v>300</v>
      </c>
      <c r="H113">
        <v>3</v>
      </c>
      <c r="I113">
        <v>150000</v>
      </c>
      <c r="J113" t="s">
        <v>13</v>
      </c>
      <c r="K113" t="s">
        <v>13</v>
      </c>
      <c r="L113" t="s">
        <v>14</v>
      </c>
      <c r="M113">
        <v>600</v>
      </c>
    </row>
    <row r="114" spans="1:13" x14ac:dyDescent="0.25">
      <c r="A114" t="s">
        <v>883</v>
      </c>
      <c r="B114" t="s">
        <v>970</v>
      </c>
      <c r="C114" t="s">
        <v>958</v>
      </c>
      <c r="D114" t="s">
        <v>635</v>
      </c>
      <c r="E114" t="s">
        <v>2070</v>
      </c>
      <c r="F114" t="s">
        <v>2070</v>
      </c>
      <c r="G114">
        <v>300</v>
      </c>
      <c r="H114">
        <v>3.3</v>
      </c>
      <c r="I114">
        <v>182150</v>
      </c>
      <c r="J114" t="s">
        <v>19</v>
      </c>
      <c r="K114" t="s">
        <v>19</v>
      </c>
      <c r="L114" t="s">
        <v>28</v>
      </c>
      <c r="M114">
        <v>850</v>
      </c>
    </row>
    <row r="115" spans="1:13" x14ac:dyDescent="0.25">
      <c r="A115" t="s">
        <v>1434</v>
      </c>
      <c r="B115" t="s">
        <v>1466</v>
      </c>
      <c r="C115" t="s">
        <v>1456</v>
      </c>
      <c r="D115" t="s">
        <v>1457</v>
      </c>
      <c r="E115" t="s">
        <v>2072</v>
      </c>
      <c r="F115" t="s">
        <v>2072</v>
      </c>
      <c r="G115">
        <v>300</v>
      </c>
      <c r="H115">
        <v>3.9</v>
      </c>
      <c r="I115">
        <v>100000</v>
      </c>
      <c r="J115" t="s">
        <v>19</v>
      </c>
      <c r="K115" t="s">
        <v>19</v>
      </c>
      <c r="L115" t="s">
        <v>14</v>
      </c>
      <c r="M115">
        <v>680</v>
      </c>
    </row>
    <row r="116" spans="1:13" x14ac:dyDescent="0.25">
      <c r="A116" t="s">
        <v>883</v>
      </c>
      <c r="B116" t="s">
        <v>957</v>
      </c>
      <c r="C116" t="s">
        <v>958</v>
      </c>
      <c r="D116" t="s">
        <v>635</v>
      </c>
      <c r="E116" t="s">
        <v>2068</v>
      </c>
      <c r="F116" t="s">
        <v>2068</v>
      </c>
      <c r="G116">
        <v>300</v>
      </c>
      <c r="H116">
        <v>3.9</v>
      </c>
      <c r="I116">
        <v>136900</v>
      </c>
      <c r="J116" t="s">
        <v>19</v>
      </c>
      <c r="K116" t="s">
        <v>19</v>
      </c>
      <c r="L116" t="s">
        <v>28</v>
      </c>
      <c r="M116">
        <v>620</v>
      </c>
    </row>
    <row r="117" spans="1:13" x14ac:dyDescent="0.25">
      <c r="A117" t="s">
        <v>883</v>
      </c>
      <c r="B117" t="s">
        <v>891</v>
      </c>
      <c r="C117" t="s">
        <v>890</v>
      </c>
      <c r="D117" t="s">
        <v>635</v>
      </c>
      <c r="E117" t="s">
        <v>2068</v>
      </c>
      <c r="F117" t="s">
        <v>2068</v>
      </c>
      <c r="G117">
        <v>300</v>
      </c>
      <c r="H117">
        <v>3.9</v>
      </c>
      <c r="I117">
        <v>130000</v>
      </c>
      <c r="J117" t="s">
        <v>19</v>
      </c>
      <c r="K117" t="s">
        <v>19</v>
      </c>
      <c r="L117" t="s">
        <v>28</v>
      </c>
      <c r="M117">
        <v>620</v>
      </c>
    </row>
    <row r="118" spans="1:13" x14ac:dyDescent="0.25">
      <c r="A118" t="s">
        <v>1132</v>
      </c>
      <c r="B118" t="s">
        <v>1821</v>
      </c>
      <c r="C118" t="s">
        <v>1822</v>
      </c>
      <c r="D118" t="s">
        <v>161</v>
      </c>
      <c r="E118" t="s">
        <v>1915</v>
      </c>
      <c r="F118" t="s">
        <v>1915</v>
      </c>
      <c r="G118">
        <v>300</v>
      </c>
      <c r="J118" t="s">
        <v>13</v>
      </c>
      <c r="K118" t="s">
        <v>13</v>
      </c>
      <c r="L118" t="s">
        <v>14</v>
      </c>
    </row>
    <row r="119" spans="1:13" x14ac:dyDescent="0.25">
      <c r="A119" t="s">
        <v>883</v>
      </c>
      <c r="B119" t="s">
        <v>924</v>
      </c>
      <c r="C119" t="s">
        <v>923</v>
      </c>
      <c r="D119" t="s">
        <v>635</v>
      </c>
      <c r="E119" t="s">
        <v>2062</v>
      </c>
      <c r="F119" t="s">
        <v>2062</v>
      </c>
      <c r="G119">
        <v>296</v>
      </c>
      <c r="H119">
        <v>3.2</v>
      </c>
      <c r="I119">
        <v>241300</v>
      </c>
      <c r="J119" t="s">
        <v>19</v>
      </c>
      <c r="K119" t="s">
        <v>19</v>
      </c>
      <c r="L119" t="s">
        <v>14</v>
      </c>
      <c r="M119">
        <v>465</v>
      </c>
    </row>
    <row r="120" spans="1:13" x14ac:dyDescent="0.25">
      <c r="A120" t="s">
        <v>883</v>
      </c>
      <c r="B120" t="s">
        <v>1001</v>
      </c>
      <c r="C120" t="s">
        <v>923</v>
      </c>
      <c r="D120" t="s">
        <v>635</v>
      </c>
      <c r="E120" t="s">
        <v>2066</v>
      </c>
      <c r="F120" t="s">
        <v>2066</v>
      </c>
      <c r="G120">
        <v>296</v>
      </c>
      <c r="H120">
        <v>3.2</v>
      </c>
      <c r="I120">
        <v>223800</v>
      </c>
      <c r="J120" t="s">
        <v>19</v>
      </c>
      <c r="K120" t="s">
        <v>19</v>
      </c>
      <c r="L120" t="s">
        <v>14</v>
      </c>
      <c r="M120">
        <v>465</v>
      </c>
    </row>
    <row r="121" spans="1:13" x14ac:dyDescent="0.25">
      <c r="A121" t="s">
        <v>883</v>
      </c>
      <c r="B121" t="s">
        <v>1010</v>
      </c>
      <c r="C121" t="s">
        <v>1011</v>
      </c>
      <c r="D121" t="s">
        <v>1012</v>
      </c>
      <c r="E121" t="s">
        <v>2059</v>
      </c>
      <c r="F121" t="s">
        <v>2059</v>
      </c>
      <c r="G121">
        <v>296</v>
      </c>
      <c r="H121">
        <v>3.1</v>
      </c>
      <c r="I121">
        <v>750000</v>
      </c>
      <c r="J121" t="s">
        <v>19</v>
      </c>
      <c r="K121" t="s">
        <v>19</v>
      </c>
      <c r="L121" t="s">
        <v>1008</v>
      </c>
      <c r="M121">
        <v>480</v>
      </c>
    </row>
    <row r="122" spans="1:13" x14ac:dyDescent="0.25">
      <c r="A122" t="s">
        <v>883</v>
      </c>
      <c r="B122" t="s">
        <v>977</v>
      </c>
      <c r="C122" t="s">
        <v>955</v>
      </c>
      <c r="D122" t="s">
        <v>635</v>
      </c>
      <c r="E122" t="s">
        <v>2088</v>
      </c>
      <c r="F122" t="s">
        <v>2088</v>
      </c>
      <c r="G122">
        <v>295</v>
      </c>
      <c r="H122">
        <v>3.6</v>
      </c>
      <c r="I122">
        <v>182900</v>
      </c>
      <c r="J122" t="s">
        <v>13</v>
      </c>
      <c r="K122" t="s">
        <v>13</v>
      </c>
      <c r="L122" t="s">
        <v>28</v>
      </c>
      <c r="M122">
        <v>950</v>
      </c>
    </row>
    <row r="123" spans="1:13" x14ac:dyDescent="0.25">
      <c r="A123" t="s">
        <v>883</v>
      </c>
      <c r="B123" t="s">
        <v>972</v>
      </c>
      <c r="C123" t="s">
        <v>955</v>
      </c>
      <c r="D123" t="s">
        <v>635</v>
      </c>
      <c r="E123" t="s">
        <v>2057</v>
      </c>
      <c r="F123" t="s">
        <v>2057</v>
      </c>
      <c r="G123">
        <v>295</v>
      </c>
      <c r="H123">
        <v>3.6</v>
      </c>
      <c r="I123">
        <v>167800</v>
      </c>
      <c r="J123" t="s">
        <v>13</v>
      </c>
      <c r="K123" t="s">
        <v>13</v>
      </c>
      <c r="L123" t="s">
        <v>28</v>
      </c>
      <c r="M123">
        <v>900</v>
      </c>
    </row>
    <row r="124" spans="1:13" x14ac:dyDescent="0.25">
      <c r="A124" t="s">
        <v>883</v>
      </c>
      <c r="B124" t="s">
        <v>956</v>
      </c>
      <c r="C124" t="s">
        <v>952</v>
      </c>
      <c r="D124" t="s">
        <v>886</v>
      </c>
      <c r="E124" t="s">
        <v>2093</v>
      </c>
      <c r="F124" t="s">
        <v>2093</v>
      </c>
      <c r="G124">
        <v>295</v>
      </c>
      <c r="H124">
        <v>3.7</v>
      </c>
      <c r="I124">
        <v>128900</v>
      </c>
      <c r="J124" t="s">
        <v>13</v>
      </c>
      <c r="K124" t="s">
        <v>13</v>
      </c>
      <c r="L124" t="s">
        <v>28</v>
      </c>
      <c r="M124">
        <v>750</v>
      </c>
    </row>
    <row r="125" spans="1:13" x14ac:dyDescent="0.25">
      <c r="A125" t="s">
        <v>883</v>
      </c>
      <c r="B125" t="s">
        <v>905</v>
      </c>
      <c r="C125" t="s">
        <v>898</v>
      </c>
      <c r="D125" t="s">
        <v>895</v>
      </c>
      <c r="E125" t="s">
        <v>2057</v>
      </c>
      <c r="F125" t="s">
        <v>2057</v>
      </c>
      <c r="G125">
        <v>295</v>
      </c>
      <c r="H125">
        <v>3.6</v>
      </c>
      <c r="I125">
        <v>170000</v>
      </c>
      <c r="J125" t="s">
        <v>13</v>
      </c>
      <c r="K125" t="s">
        <v>13</v>
      </c>
      <c r="L125" t="s">
        <v>20</v>
      </c>
      <c r="M125">
        <v>900</v>
      </c>
    </row>
    <row r="126" spans="1:13" x14ac:dyDescent="0.25">
      <c r="A126" t="s">
        <v>883</v>
      </c>
      <c r="B126" t="s">
        <v>910</v>
      </c>
      <c r="C126" t="s">
        <v>911</v>
      </c>
      <c r="D126" t="s">
        <v>912</v>
      </c>
      <c r="E126" t="s">
        <v>2108</v>
      </c>
      <c r="F126" t="s">
        <v>2108</v>
      </c>
      <c r="G126">
        <v>293</v>
      </c>
      <c r="H126">
        <v>4.2</v>
      </c>
      <c r="I126">
        <v>110000</v>
      </c>
      <c r="J126" t="s">
        <v>19</v>
      </c>
      <c r="K126" t="s">
        <v>19</v>
      </c>
      <c r="L126" t="s">
        <v>28</v>
      </c>
      <c r="M126">
        <v>450</v>
      </c>
    </row>
    <row r="127" spans="1:13" x14ac:dyDescent="0.25">
      <c r="A127" t="s">
        <v>883</v>
      </c>
      <c r="B127" t="s">
        <v>947</v>
      </c>
      <c r="C127" t="s">
        <v>923</v>
      </c>
      <c r="D127" t="s">
        <v>942</v>
      </c>
      <c r="E127" t="s">
        <v>2110</v>
      </c>
      <c r="F127" t="s">
        <v>2110</v>
      </c>
      <c r="G127">
        <v>293</v>
      </c>
      <c r="H127">
        <v>4.3</v>
      </c>
      <c r="I127">
        <v>90300</v>
      </c>
      <c r="J127" t="s">
        <v>19</v>
      </c>
      <c r="K127" t="s">
        <v>19</v>
      </c>
      <c r="L127" t="s">
        <v>14</v>
      </c>
      <c r="M127">
        <v>430</v>
      </c>
    </row>
    <row r="128" spans="1:13" x14ac:dyDescent="0.25">
      <c r="A128" t="s">
        <v>883</v>
      </c>
      <c r="B128" t="s">
        <v>915</v>
      </c>
      <c r="C128" t="s">
        <v>914</v>
      </c>
      <c r="D128" t="s">
        <v>912</v>
      </c>
      <c r="E128" t="s">
        <v>2108</v>
      </c>
      <c r="F128" t="s">
        <v>2108</v>
      </c>
      <c r="G128">
        <v>293</v>
      </c>
      <c r="H128">
        <v>4.4000000000000004</v>
      </c>
      <c r="I128">
        <v>113300</v>
      </c>
      <c r="J128" t="s">
        <v>19</v>
      </c>
      <c r="K128" t="s">
        <v>19</v>
      </c>
      <c r="L128" t="s">
        <v>28</v>
      </c>
      <c r="M128">
        <v>450</v>
      </c>
    </row>
    <row r="129" spans="1:13" x14ac:dyDescent="0.25">
      <c r="A129" t="s">
        <v>883</v>
      </c>
      <c r="B129" t="s">
        <v>1013</v>
      </c>
      <c r="C129" t="s">
        <v>914</v>
      </c>
      <c r="D129" t="s">
        <v>912</v>
      </c>
      <c r="E129" t="s">
        <v>2108</v>
      </c>
      <c r="F129" t="s">
        <v>2108</v>
      </c>
      <c r="G129">
        <v>293</v>
      </c>
      <c r="H129">
        <v>4.4000000000000004</v>
      </c>
      <c r="I129">
        <v>116000</v>
      </c>
      <c r="J129" t="s">
        <v>19</v>
      </c>
      <c r="K129" t="s">
        <v>19</v>
      </c>
      <c r="L129" t="s">
        <v>28</v>
      </c>
      <c r="M129">
        <v>450</v>
      </c>
    </row>
    <row r="130" spans="1:13" x14ac:dyDescent="0.25">
      <c r="A130" t="s">
        <v>883</v>
      </c>
      <c r="B130" t="s">
        <v>915</v>
      </c>
      <c r="C130" t="s">
        <v>914</v>
      </c>
      <c r="D130" t="s">
        <v>912</v>
      </c>
      <c r="E130" t="s">
        <v>2108</v>
      </c>
      <c r="F130" t="s">
        <v>2108</v>
      </c>
      <c r="G130">
        <v>293</v>
      </c>
      <c r="H130">
        <v>4.2</v>
      </c>
      <c r="I130">
        <v>106500</v>
      </c>
      <c r="J130" t="s">
        <v>19</v>
      </c>
      <c r="K130" t="s">
        <v>19</v>
      </c>
      <c r="L130" t="s">
        <v>28</v>
      </c>
      <c r="M130">
        <v>450</v>
      </c>
    </row>
    <row r="131" spans="1:13" x14ac:dyDescent="0.25">
      <c r="A131" t="s">
        <v>883</v>
      </c>
      <c r="B131" t="s">
        <v>994</v>
      </c>
      <c r="C131" t="s">
        <v>914</v>
      </c>
      <c r="D131" t="s">
        <v>912</v>
      </c>
      <c r="E131" t="s">
        <v>2108</v>
      </c>
      <c r="F131" t="s">
        <v>2108</v>
      </c>
      <c r="G131">
        <v>293</v>
      </c>
      <c r="H131">
        <v>4.2</v>
      </c>
      <c r="I131">
        <v>106100</v>
      </c>
      <c r="J131" t="s">
        <v>19</v>
      </c>
      <c r="K131" t="s">
        <v>19</v>
      </c>
      <c r="L131" t="s">
        <v>28</v>
      </c>
      <c r="M131">
        <v>450</v>
      </c>
    </row>
    <row r="132" spans="1:13" x14ac:dyDescent="0.25">
      <c r="A132" t="s">
        <v>36</v>
      </c>
      <c r="B132" t="s">
        <v>92</v>
      </c>
      <c r="C132" t="s">
        <v>11</v>
      </c>
      <c r="D132" t="s">
        <v>40</v>
      </c>
      <c r="E132" t="s">
        <v>2125</v>
      </c>
      <c r="F132" t="s">
        <v>2125</v>
      </c>
      <c r="G132">
        <v>291</v>
      </c>
      <c r="H132">
        <v>4.5</v>
      </c>
      <c r="I132">
        <v>189000</v>
      </c>
      <c r="J132" t="s">
        <v>19</v>
      </c>
      <c r="K132" t="s">
        <v>19</v>
      </c>
      <c r="L132" t="s">
        <v>20</v>
      </c>
      <c r="M132">
        <v>700</v>
      </c>
    </row>
    <row r="133" spans="1:13" x14ac:dyDescent="0.25">
      <c r="A133" t="s">
        <v>883</v>
      </c>
      <c r="B133" t="s">
        <v>1007</v>
      </c>
      <c r="C133" t="s">
        <v>923</v>
      </c>
      <c r="D133" t="s">
        <v>635</v>
      </c>
      <c r="E133" t="s">
        <v>2077</v>
      </c>
      <c r="F133" t="s">
        <v>2077</v>
      </c>
      <c r="G133">
        <v>290</v>
      </c>
      <c r="H133">
        <v>3.4</v>
      </c>
      <c r="I133">
        <v>245000</v>
      </c>
      <c r="J133" t="s">
        <v>19</v>
      </c>
      <c r="K133" t="s">
        <v>19</v>
      </c>
      <c r="L133" t="s">
        <v>1008</v>
      </c>
      <c r="M133">
        <v>470</v>
      </c>
    </row>
    <row r="134" spans="1:13" x14ac:dyDescent="0.25">
      <c r="A134" t="s">
        <v>1163</v>
      </c>
      <c r="B134" t="s">
        <v>1207</v>
      </c>
      <c r="C134" t="s">
        <v>1049</v>
      </c>
      <c r="D134" t="s">
        <v>1050</v>
      </c>
      <c r="E134" t="s">
        <v>2023</v>
      </c>
      <c r="F134" t="s">
        <v>2023</v>
      </c>
      <c r="G134">
        <v>290</v>
      </c>
      <c r="H134">
        <v>3.9</v>
      </c>
      <c r="I134">
        <v>65900</v>
      </c>
      <c r="J134" t="s">
        <v>19</v>
      </c>
      <c r="K134" t="s">
        <v>19</v>
      </c>
      <c r="L134" t="s">
        <v>14</v>
      </c>
      <c r="M134">
        <v>630</v>
      </c>
    </row>
    <row r="135" spans="1:13" x14ac:dyDescent="0.25">
      <c r="A135" t="s">
        <v>70</v>
      </c>
      <c r="B135" t="s">
        <v>76</v>
      </c>
      <c r="C135" t="s">
        <v>72</v>
      </c>
      <c r="D135" t="s">
        <v>59</v>
      </c>
      <c r="E135" t="s">
        <v>1915</v>
      </c>
      <c r="F135" t="s">
        <v>1915</v>
      </c>
      <c r="G135">
        <v>290</v>
      </c>
      <c r="H135">
        <v>4.0999999999999996</v>
      </c>
      <c r="I135">
        <v>40000</v>
      </c>
      <c r="J135" t="s">
        <v>19</v>
      </c>
      <c r="K135" t="s">
        <v>19</v>
      </c>
      <c r="L135" t="s">
        <v>14</v>
      </c>
      <c r="M135">
        <v>475</v>
      </c>
    </row>
    <row r="136" spans="1:13" x14ac:dyDescent="0.25">
      <c r="A136" t="s">
        <v>979</v>
      </c>
      <c r="B136" t="s">
        <v>1155</v>
      </c>
      <c r="C136" t="s">
        <v>1156</v>
      </c>
      <c r="D136" t="s">
        <v>1104</v>
      </c>
      <c r="E136" t="s">
        <v>2097</v>
      </c>
      <c r="F136" t="s">
        <v>2097</v>
      </c>
      <c r="G136">
        <v>290</v>
      </c>
      <c r="H136">
        <v>3.9</v>
      </c>
      <c r="I136">
        <v>60495</v>
      </c>
      <c r="J136" t="s">
        <v>19</v>
      </c>
      <c r="K136" t="s">
        <v>19</v>
      </c>
      <c r="L136" t="s">
        <v>20</v>
      </c>
      <c r="M136">
        <v>603</v>
      </c>
    </row>
    <row r="137" spans="1:13" x14ac:dyDescent="0.25">
      <c r="A137" t="s">
        <v>1434</v>
      </c>
      <c r="B137" t="s">
        <v>1484</v>
      </c>
      <c r="C137" t="s">
        <v>1456</v>
      </c>
      <c r="D137" t="s">
        <v>1457</v>
      </c>
      <c r="E137" t="s">
        <v>2058</v>
      </c>
      <c r="F137" t="s">
        <v>2058</v>
      </c>
      <c r="G137">
        <v>290</v>
      </c>
      <c r="H137">
        <v>4</v>
      </c>
      <c r="I137">
        <v>90000</v>
      </c>
      <c r="J137" t="s">
        <v>19</v>
      </c>
      <c r="K137" t="s">
        <v>19</v>
      </c>
      <c r="L137" t="s">
        <v>14</v>
      </c>
      <c r="M137">
        <v>600</v>
      </c>
    </row>
    <row r="138" spans="1:13" x14ac:dyDescent="0.25">
      <c r="A138" t="s">
        <v>21</v>
      </c>
      <c r="B138" t="s">
        <v>1666</v>
      </c>
      <c r="C138" t="s">
        <v>1667</v>
      </c>
      <c r="D138" t="s">
        <v>1668</v>
      </c>
      <c r="E138" t="s">
        <v>2084</v>
      </c>
      <c r="F138" t="s">
        <v>2084</v>
      </c>
      <c r="G138">
        <v>290</v>
      </c>
      <c r="H138">
        <v>3.5</v>
      </c>
      <c r="I138">
        <v>79420</v>
      </c>
      <c r="J138" t="s">
        <v>19</v>
      </c>
      <c r="K138" t="s">
        <v>19</v>
      </c>
      <c r="L138" t="s">
        <v>14</v>
      </c>
      <c r="M138">
        <v>847</v>
      </c>
    </row>
    <row r="139" spans="1:13" x14ac:dyDescent="0.25">
      <c r="A139" t="s">
        <v>33</v>
      </c>
      <c r="B139" t="s">
        <v>223</v>
      </c>
      <c r="C139" t="s">
        <v>168</v>
      </c>
      <c r="D139" t="s">
        <v>169</v>
      </c>
      <c r="E139" t="s">
        <v>2086</v>
      </c>
      <c r="F139" t="s">
        <v>2086</v>
      </c>
      <c r="G139">
        <v>290</v>
      </c>
      <c r="H139">
        <v>3.8</v>
      </c>
      <c r="I139">
        <v>81000</v>
      </c>
      <c r="J139" t="s">
        <v>19</v>
      </c>
      <c r="K139" t="s">
        <v>19</v>
      </c>
      <c r="L139" t="s">
        <v>28</v>
      </c>
      <c r="M139">
        <v>650</v>
      </c>
    </row>
    <row r="140" spans="1:13" x14ac:dyDescent="0.25">
      <c r="A140" t="s">
        <v>1163</v>
      </c>
      <c r="B140" t="s">
        <v>1206</v>
      </c>
      <c r="C140" t="s">
        <v>1049</v>
      </c>
      <c r="D140" t="s">
        <v>1050</v>
      </c>
      <c r="E140" t="s">
        <v>2113</v>
      </c>
      <c r="F140" t="s">
        <v>2113</v>
      </c>
      <c r="G140">
        <v>290</v>
      </c>
      <c r="H140">
        <v>4.3</v>
      </c>
      <c r="I140">
        <v>43500</v>
      </c>
      <c r="J140" t="s">
        <v>19</v>
      </c>
      <c r="K140" t="s">
        <v>19</v>
      </c>
      <c r="L140" t="s">
        <v>28</v>
      </c>
      <c r="M140">
        <v>617</v>
      </c>
    </row>
    <row r="141" spans="1:13" x14ac:dyDescent="0.25">
      <c r="A141" t="s">
        <v>883</v>
      </c>
      <c r="B141" t="s">
        <v>917</v>
      </c>
      <c r="C141" t="s">
        <v>914</v>
      </c>
      <c r="D141" t="s">
        <v>912</v>
      </c>
      <c r="E141" t="s">
        <v>2108</v>
      </c>
      <c r="F141" t="s">
        <v>2108</v>
      </c>
      <c r="G141">
        <v>289</v>
      </c>
      <c r="H141">
        <v>4.4000000000000004</v>
      </c>
      <c r="I141">
        <v>121300</v>
      </c>
      <c r="J141" t="s">
        <v>19</v>
      </c>
      <c r="K141" t="s">
        <v>19</v>
      </c>
      <c r="L141" t="s">
        <v>28</v>
      </c>
      <c r="M141">
        <v>450</v>
      </c>
    </row>
    <row r="142" spans="1:13" x14ac:dyDescent="0.25">
      <c r="A142" t="s">
        <v>883</v>
      </c>
      <c r="B142" t="s">
        <v>1004</v>
      </c>
      <c r="C142" t="s">
        <v>914</v>
      </c>
      <c r="D142" t="s">
        <v>912</v>
      </c>
      <c r="E142" t="s">
        <v>2108</v>
      </c>
      <c r="F142" t="s">
        <v>2108</v>
      </c>
      <c r="G142">
        <v>289</v>
      </c>
      <c r="H142">
        <v>4.3</v>
      </c>
      <c r="I142">
        <v>135500</v>
      </c>
      <c r="J142" t="s">
        <v>19</v>
      </c>
      <c r="K142" t="s">
        <v>19</v>
      </c>
      <c r="L142" t="s">
        <v>28</v>
      </c>
      <c r="M142">
        <v>450</v>
      </c>
    </row>
    <row r="143" spans="1:13" x14ac:dyDescent="0.25">
      <c r="A143" t="s">
        <v>883</v>
      </c>
      <c r="B143" t="s">
        <v>888</v>
      </c>
      <c r="C143" t="s">
        <v>885</v>
      </c>
      <c r="D143" t="s">
        <v>886</v>
      </c>
      <c r="E143" t="s">
        <v>2118</v>
      </c>
      <c r="F143" t="s">
        <v>2118</v>
      </c>
      <c r="G143">
        <v>289</v>
      </c>
      <c r="H143">
        <v>4.4000000000000004</v>
      </c>
      <c r="I143">
        <v>105000</v>
      </c>
      <c r="J143" t="s">
        <v>19</v>
      </c>
      <c r="K143" t="s">
        <v>19</v>
      </c>
      <c r="L143" t="s">
        <v>28</v>
      </c>
      <c r="M143">
        <v>550</v>
      </c>
    </row>
    <row r="144" spans="1:13" x14ac:dyDescent="0.25">
      <c r="A144" t="s">
        <v>883</v>
      </c>
      <c r="B144" t="s">
        <v>961</v>
      </c>
      <c r="C144" t="s">
        <v>950</v>
      </c>
      <c r="D144" t="s">
        <v>886</v>
      </c>
      <c r="E144" t="s">
        <v>2076</v>
      </c>
      <c r="F144" t="s">
        <v>2076</v>
      </c>
      <c r="G144">
        <v>289</v>
      </c>
      <c r="H144">
        <v>4.0999999999999996</v>
      </c>
      <c r="I144">
        <v>105000</v>
      </c>
      <c r="J144" t="s">
        <v>19</v>
      </c>
      <c r="K144" t="s">
        <v>19</v>
      </c>
      <c r="L144" t="s">
        <v>28</v>
      </c>
      <c r="M144">
        <v>550</v>
      </c>
    </row>
    <row r="145" spans="1:13" x14ac:dyDescent="0.25">
      <c r="A145" t="s">
        <v>883</v>
      </c>
      <c r="B145" t="s">
        <v>903</v>
      </c>
      <c r="C145" t="s">
        <v>890</v>
      </c>
      <c r="D145" t="s">
        <v>635</v>
      </c>
      <c r="E145" t="s">
        <v>2100</v>
      </c>
      <c r="F145" t="s">
        <v>2100</v>
      </c>
      <c r="G145">
        <v>286</v>
      </c>
      <c r="H145">
        <v>4</v>
      </c>
      <c r="I145">
        <v>130000</v>
      </c>
      <c r="J145" t="s">
        <v>19</v>
      </c>
      <c r="K145" t="s">
        <v>19</v>
      </c>
      <c r="L145" t="s">
        <v>20</v>
      </c>
      <c r="M145">
        <v>770</v>
      </c>
    </row>
    <row r="146" spans="1:13" x14ac:dyDescent="0.25">
      <c r="A146" t="s">
        <v>883</v>
      </c>
      <c r="B146" t="s">
        <v>938</v>
      </c>
      <c r="C146" t="s">
        <v>939</v>
      </c>
      <c r="D146" t="s">
        <v>940</v>
      </c>
      <c r="E146" t="s">
        <v>2006</v>
      </c>
      <c r="F146" t="s">
        <v>2006</v>
      </c>
      <c r="G146">
        <v>285</v>
      </c>
      <c r="H146">
        <v>4.4000000000000004</v>
      </c>
      <c r="I146">
        <v>75400</v>
      </c>
      <c r="J146" t="s">
        <v>19</v>
      </c>
      <c r="K146" t="s">
        <v>19</v>
      </c>
      <c r="L146" t="s">
        <v>14</v>
      </c>
      <c r="M146">
        <v>420</v>
      </c>
    </row>
    <row r="147" spans="1:13" x14ac:dyDescent="0.25">
      <c r="A147" t="s">
        <v>33</v>
      </c>
      <c r="B147" t="s">
        <v>172</v>
      </c>
      <c r="C147" t="s">
        <v>11</v>
      </c>
      <c r="D147" t="s">
        <v>173</v>
      </c>
      <c r="E147" t="s">
        <v>2074</v>
      </c>
      <c r="F147" t="s">
        <v>2074</v>
      </c>
      <c r="G147">
        <v>285</v>
      </c>
      <c r="H147">
        <v>4.0999999999999996</v>
      </c>
      <c r="I147">
        <v>114000</v>
      </c>
      <c r="J147" t="s">
        <v>19</v>
      </c>
      <c r="K147" t="s">
        <v>19</v>
      </c>
      <c r="L147" t="s">
        <v>20</v>
      </c>
      <c r="M147">
        <v>750</v>
      </c>
    </row>
    <row r="148" spans="1:13" x14ac:dyDescent="0.25">
      <c r="A148" t="s">
        <v>33</v>
      </c>
      <c r="B148" t="s">
        <v>170</v>
      </c>
      <c r="C148" t="s">
        <v>168</v>
      </c>
      <c r="D148" t="s">
        <v>169</v>
      </c>
      <c r="E148" t="s">
        <v>2086</v>
      </c>
      <c r="F148" t="s">
        <v>2086</v>
      </c>
      <c r="G148">
        <v>285</v>
      </c>
      <c r="H148">
        <v>3.5</v>
      </c>
      <c r="I148">
        <v>76000</v>
      </c>
      <c r="J148" t="s">
        <v>19</v>
      </c>
      <c r="K148" t="s">
        <v>19</v>
      </c>
      <c r="L148" t="s">
        <v>20</v>
      </c>
      <c r="M148">
        <v>650</v>
      </c>
    </row>
    <row r="149" spans="1:13" x14ac:dyDescent="0.25">
      <c r="A149" t="s">
        <v>33</v>
      </c>
      <c r="B149" t="s">
        <v>176</v>
      </c>
      <c r="C149" t="s">
        <v>11</v>
      </c>
      <c r="D149" t="s">
        <v>173</v>
      </c>
      <c r="E149" t="s">
        <v>2074</v>
      </c>
      <c r="F149" t="s">
        <v>2074</v>
      </c>
      <c r="G149">
        <v>285</v>
      </c>
      <c r="H149">
        <v>3.7</v>
      </c>
      <c r="I149">
        <v>108000</v>
      </c>
      <c r="J149" t="s">
        <v>19</v>
      </c>
      <c r="K149" t="s">
        <v>19</v>
      </c>
      <c r="L149" t="s">
        <v>28</v>
      </c>
      <c r="M149">
        <v>750</v>
      </c>
    </row>
    <row r="150" spans="1:13" x14ac:dyDescent="0.25">
      <c r="A150" t="s">
        <v>33</v>
      </c>
      <c r="B150" t="s">
        <v>174</v>
      </c>
      <c r="C150" t="s">
        <v>168</v>
      </c>
      <c r="D150" t="s">
        <v>169</v>
      </c>
      <c r="E150" t="s">
        <v>2086</v>
      </c>
      <c r="F150" t="s">
        <v>2086</v>
      </c>
      <c r="G150">
        <v>285</v>
      </c>
      <c r="H150">
        <v>4.0999999999999996</v>
      </c>
      <c r="I150">
        <v>69000</v>
      </c>
      <c r="J150" t="s">
        <v>19</v>
      </c>
      <c r="K150" t="s">
        <v>19</v>
      </c>
      <c r="L150" t="s">
        <v>20</v>
      </c>
      <c r="M150">
        <v>650</v>
      </c>
    </row>
    <row r="151" spans="1:13" x14ac:dyDescent="0.25">
      <c r="A151" t="s">
        <v>1434</v>
      </c>
      <c r="B151" t="s">
        <v>1459</v>
      </c>
      <c r="C151" t="s">
        <v>1456</v>
      </c>
      <c r="D151" t="s">
        <v>1457</v>
      </c>
      <c r="E151" t="s">
        <v>2072</v>
      </c>
      <c r="F151" t="s">
        <v>2072</v>
      </c>
      <c r="G151">
        <v>283</v>
      </c>
      <c r="H151">
        <v>4</v>
      </c>
      <c r="I151">
        <v>85000</v>
      </c>
      <c r="J151" t="s">
        <v>19</v>
      </c>
      <c r="K151" t="s">
        <v>19</v>
      </c>
      <c r="L151" t="s">
        <v>20</v>
      </c>
      <c r="M151">
        <v>700</v>
      </c>
    </row>
    <row r="152" spans="1:13" x14ac:dyDescent="0.25">
      <c r="A152" t="s">
        <v>1434</v>
      </c>
      <c r="B152" t="s">
        <v>1477</v>
      </c>
      <c r="C152" t="s">
        <v>1443</v>
      </c>
      <c r="D152" t="s">
        <v>1437</v>
      </c>
      <c r="E152" t="s">
        <v>2138</v>
      </c>
      <c r="F152" t="s">
        <v>2138</v>
      </c>
      <c r="G152">
        <v>280</v>
      </c>
      <c r="H152">
        <v>4.8</v>
      </c>
      <c r="I152">
        <v>80000</v>
      </c>
      <c r="J152" t="s">
        <v>19</v>
      </c>
      <c r="K152" t="s">
        <v>19</v>
      </c>
      <c r="L152" t="s">
        <v>14</v>
      </c>
      <c r="M152">
        <v>460</v>
      </c>
    </row>
    <row r="153" spans="1:13" x14ac:dyDescent="0.25">
      <c r="A153" t="s">
        <v>883</v>
      </c>
      <c r="B153" t="s">
        <v>896</v>
      </c>
      <c r="C153" t="s">
        <v>894</v>
      </c>
      <c r="D153" t="s">
        <v>895</v>
      </c>
      <c r="E153" t="s">
        <v>2113</v>
      </c>
      <c r="F153" t="s">
        <v>2113</v>
      </c>
      <c r="G153">
        <v>280</v>
      </c>
      <c r="H153">
        <v>4.4000000000000004</v>
      </c>
      <c r="I153">
        <v>120000</v>
      </c>
      <c r="J153" t="s">
        <v>13</v>
      </c>
      <c r="K153" t="s">
        <v>13</v>
      </c>
      <c r="L153" t="s">
        <v>28</v>
      </c>
      <c r="M153">
        <v>700</v>
      </c>
    </row>
    <row r="154" spans="1:13" x14ac:dyDescent="0.25">
      <c r="A154" t="s">
        <v>883</v>
      </c>
      <c r="B154" t="s">
        <v>893</v>
      </c>
      <c r="C154" t="s">
        <v>894</v>
      </c>
      <c r="D154" t="s">
        <v>895</v>
      </c>
      <c r="E154" t="s">
        <v>2113</v>
      </c>
      <c r="F154" t="s">
        <v>2113</v>
      </c>
      <c r="G154">
        <v>280</v>
      </c>
      <c r="H154">
        <v>4.4000000000000004</v>
      </c>
      <c r="I154">
        <v>115000</v>
      </c>
      <c r="J154" t="s">
        <v>13</v>
      </c>
      <c r="K154" t="s">
        <v>13</v>
      </c>
      <c r="L154" t="s">
        <v>28</v>
      </c>
      <c r="M154">
        <v>700</v>
      </c>
    </row>
    <row r="155" spans="1:13" x14ac:dyDescent="0.25">
      <c r="A155" t="s">
        <v>883</v>
      </c>
      <c r="B155" t="s">
        <v>951</v>
      </c>
      <c r="C155" t="s">
        <v>952</v>
      </c>
      <c r="D155" t="s">
        <v>886</v>
      </c>
      <c r="E155" t="s">
        <v>2114</v>
      </c>
      <c r="F155" t="s">
        <v>2114</v>
      </c>
      <c r="G155">
        <v>280</v>
      </c>
      <c r="H155">
        <v>4.4000000000000004</v>
      </c>
      <c r="I155">
        <v>113300</v>
      </c>
      <c r="J155" t="s">
        <v>13</v>
      </c>
      <c r="K155" t="s">
        <v>13</v>
      </c>
      <c r="L155" t="s">
        <v>28</v>
      </c>
      <c r="M155">
        <v>700</v>
      </c>
    </row>
    <row r="156" spans="1:13" x14ac:dyDescent="0.25">
      <c r="A156" t="s">
        <v>1434</v>
      </c>
      <c r="B156" t="s">
        <v>1483</v>
      </c>
      <c r="C156" t="s">
        <v>1456</v>
      </c>
      <c r="D156" t="s">
        <v>1457</v>
      </c>
      <c r="E156" t="s">
        <v>2077</v>
      </c>
      <c r="F156" t="s">
        <v>2077</v>
      </c>
      <c r="G156">
        <v>280</v>
      </c>
      <c r="H156">
        <v>4.2</v>
      </c>
      <c r="I156">
        <v>90000</v>
      </c>
      <c r="J156" t="s">
        <v>19</v>
      </c>
      <c r="K156" t="s">
        <v>19</v>
      </c>
      <c r="L156" t="s">
        <v>20</v>
      </c>
      <c r="M156">
        <v>625</v>
      </c>
    </row>
    <row r="157" spans="1:13" x14ac:dyDescent="0.25">
      <c r="A157" t="s">
        <v>21</v>
      </c>
      <c r="B157" t="s">
        <v>1669</v>
      </c>
      <c r="C157" t="s">
        <v>1670</v>
      </c>
      <c r="D157" t="s">
        <v>1668</v>
      </c>
      <c r="E157" t="s">
        <v>2102</v>
      </c>
      <c r="F157" t="s">
        <v>2102</v>
      </c>
      <c r="G157">
        <v>280</v>
      </c>
      <c r="H157">
        <v>4</v>
      </c>
      <c r="I157">
        <v>59140</v>
      </c>
      <c r="J157" t="s">
        <v>19</v>
      </c>
      <c r="K157" t="s">
        <v>19</v>
      </c>
      <c r="L157" t="s">
        <v>14</v>
      </c>
      <c r="M157">
        <v>582</v>
      </c>
    </row>
    <row r="158" spans="1:13" x14ac:dyDescent="0.25">
      <c r="A158" t="s">
        <v>33</v>
      </c>
      <c r="B158" t="s">
        <v>171</v>
      </c>
      <c r="C158" t="s">
        <v>168</v>
      </c>
      <c r="D158" t="s">
        <v>169</v>
      </c>
      <c r="E158" t="s">
        <v>2101</v>
      </c>
      <c r="F158" t="s">
        <v>2101</v>
      </c>
      <c r="G158">
        <v>280</v>
      </c>
      <c r="H158">
        <v>4</v>
      </c>
      <c r="I158">
        <v>83000</v>
      </c>
      <c r="J158" t="s">
        <v>19</v>
      </c>
      <c r="K158" t="s">
        <v>19</v>
      </c>
      <c r="L158" t="s">
        <v>28</v>
      </c>
      <c r="M158">
        <v>550</v>
      </c>
    </row>
    <row r="159" spans="1:13" x14ac:dyDescent="0.25">
      <c r="A159" t="s">
        <v>883</v>
      </c>
      <c r="B159" t="s">
        <v>944</v>
      </c>
      <c r="C159" t="s">
        <v>945</v>
      </c>
      <c r="D159" t="s">
        <v>937</v>
      </c>
      <c r="E159" t="s">
        <v>2129</v>
      </c>
      <c r="F159" t="s">
        <v>2129</v>
      </c>
      <c r="G159">
        <v>275</v>
      </c>
      <c r="H159">
        <v>4.9000000000000004</v>
      </c>
      <c r="I159">
        <v>65500</v>
      </c>
      <c r="J159" t="s">
        <v>19</v>
      </c>
      <c r="K159" t="s">
        <v>19</v>
      </c>
      <c r="L159" t="s">
        <v>14</v>
      </c>
      <c r="M159">
        <v>380</v>
      </c>
    </row>
    <row r="160" spans="1:13" x14ac:dyDescent="0.25">
      <c r="A160" t="s">
        <v>883</v>
      </c>
      <c r="B160" t="s">
        <v>946</v>
      </c>
      <c r="C160" t="s">
        <v>945</v>
      </c>
      <c r="D160" t="s">
        <v>937</v>
      </c>
      <c r="E160" t="s">
        <v>2129</v>
      </c>
      <c r="F160" t="s">
        <v>2129</v>
      </c>
      <c r="G160">
        <v>275</v>
      </c>
      <c r="H160">
        <v>4.7</v>
      </c>
      <c r="I160">
        <v>69600</v>
      </c>
      <c r="J160" t="s">
        <v>19</v>
      </c>
      <c r="K160" t="s">
        <v>19</v>
      </c>
      <c r="L160" t="s">
        <v>14</v>
      </c>
      <c r="M160">
        <v>380</v>
      </c>
    </row>
    <row r="161" spans="1:13" x14ac:dyDescent="0.25">
      <c r="A161" t="s">
        <v>883</v>
      </c>
      <c r="B161" t="s">
        <v>935</v>
      </c>
      <c r="C161" t="s">
        <v>936</v>
      </c>
      <c r="D161" t="s">
        <v>937</v>
      </c>
      <c r="E161" t="s">
        <v>2129</v>
      </c>
      <c r="F161" t="s">
        <v>2129</v>
      </c>
      <c r="G161">
        <v>275</v>
      </c>
      <c r="H161">
        <v>4.9000000000000004</v>
      </c>
      <c r="I161">
        <v>63400</v>
      </c>
      <c r="J161" t="s">
        <v>19</v>
      </c>
      <c r="K161" t="s">
        <v>19</v>
      </c>
      <c r="L161" t="s">
        <v>14</v>
      </c>
      <c r="M161">
        <v>380</v>
      </c>
    </row>
    <row r="162" spans="1:13" x14ac:dyDescent="0.25">
      <c r="A162" t="s">
        <v>269</v>
      </c>
      <c r="B162" t="s">
        <v>270</v>
      </c>
      <c r="C162" t="s">
        <v>58</v>
      </c>
      <c r="D162" t="s">
        <v>271</v>
      </c>
      <c r="E162" t="s">
        <v>2127</v>
      </c>
      <c r="F162" t="s">
        <v>2127</v>
      </c>
      <c r="G162">
        <v>272</v>
      </c>
      <c r="H162">
        <v>5.7</v>
      </c>
      <c r="I162">
        <v>44000</v>
      </c>
      <c r="J162" t="s">
        <v>19</v>
      </c>
      <c r="K162" t="s">
        <v>19</v>
      </c>
      <c r="L162" t="s">
        <v>20</v>
      </c>
      <c r="M162">
        <v>400</v>
      </c>
    </row>
    <row r="163" spans="1:13" x14ac:dyDescent="0.25">
      <c r="A163" t="s">
        <v>883</v>
      </c>
      <c r="B163" t="s">
        <v>908</v>
      </c>
      <c r="C163" t="s">
        <v>885</v>
      </c>
      <c r="D163" t="s">
        <v>886</v>
      </c>
      <c r="E163" t="s">
        <v>2109</v>
      </c>
      <c r="F163" t="s">
        <v>2109</v>
      </c>
      <c r="G163">
        <v>272</v>
      </c>
      <c r="H163">
        <v>4.5</v>
      </c>
      <c r="I163">
        <v>85000</v>
      </c>
      <c r="J163" t="s">
        <v>19</v>
      </c>
      <c r="K163" t="s">
        <v>19</v>
      </c>
      <c r="L163" t="s">
        <v>20</v>
      </c>
      <c r="M163">
        <v>550</v>
      </c>
    </row>
    <row r="164" spans="1:13" x14ac:dyDescent="0.25">
      <c r="A164" t="s">
        <v>883</v>
      </c>
      <c r="B164" t="s">
        <v>908</v>
      </c>
      <c r="C164" t="s">
        <v>950</v>
      </c>
      <c r="D164" t="s">
        <v>886</v>
      </c>
      <c r="E164" t="s">
        <v>2109</v>
      </c>
      <c r="F164" t="s">
        <v>2109</v>
      </c>
      <c r="G164">
        <v>272</v>
      </c>
      <c r="H164">
        <v>4.3</v>
      </c>
      <c r="I164">
        <v>82900</v>
      </c>
      <c r="J164" t="s">
        <v>19</v>
      </c>
      <c r="K164" t="s">
        <v>19</v>
      </c>
      <c r="L164" t="s">
        <v>20</v>
      </c>
      <c r="M164">
        <v>550</v>
      </c>
    </row>
    <row r="165" spans="1:13" x14ac:dyDescent="0.25">
      <c r="A165" t="s">
        <v>262</v>
      </c>
      <c r="B165" t="s">
        <v>1397</v>
      </c>
      <c r="C165" t="s">
        <v>1332</v>
      </c>
      <c r="D165" t="s">
        <v>1226</v>
      </c>
      <c r="E165" t="s">
        <v>2129</v>
      </c>
      <c r="F165" t="s">
        <v>2129</v>
      </c>
      <c r="G165">
        <v>270</v>
      </c>
      <c r="H165">
        <v>5</v>
      </c>
      <c r="I165">
        <v>50000</v>
      </c>
      <c r="J165" t="s">
        <v>19</v>
      </c>
      <c r="K165" t="s">
        <v>19</v>
      </c>
      <c r="L165" t="s">
        <v>20</v>
      </c>
      <c r="M165">
        <v>422</v>
      </c>
    </row>
    <row r="166" spans="1:13" x14ac:dyDescent="0.25">
      <c r="A166" t="s">
        <v>883</v>
      </c>
      <c r="B166" t="s">
        <v>904</v>
      </c>
      <c r="C166" t="s">
        <v>890</v>
      </c>
      <c r="D166" t="s">
        <v>635</v>
      </c>
      <c r="E166" t="s">
        <v>2119</v>
      </c>
      <c r="F166" t="s">
        <v>2119</v>
      </c>
      <c r="G166">
        <v>270</v>
      </c>
      <c r="H166">
        <v>4.5</v>
      </c>
      <c r="I166">
        <v>110000</v>
      </c>
      <c r="J166" t="s">
        <v>19</v>
      </c>
      <c r="K166" t="s">
        <v>19</v>
      </c>
      <c r="L166" t="s">
        <v>20</v>
      </c>
      <c r="M166">
        <v>620</v>
      </c>
    </row>
    <row r="167" spans="1:13" x14ac:dyDescent="0.25">
      <c r="A167" t="s">
        <v>883</v>
      </c>
      <c r="B167" t="s">
        <v>899</v>
      </c>
      <c r="C167" t="s">
        <v>885</v>
      </c>
      <c r="D167" t="s">
        <v>886</v>
      </c>
      <c r="E167" t="s">
        <v>2153</v>
      </c>
      <c r="F167" t="s">
        <v>2153</v>
      </c>
      <c r="G167">
        <v>270</v>
      </c>
      <c r="H167">
        <v>5.6</v>
      </c>
      <c r="I167">
        <v>95000</v>
      </c>
      <c r="J167" t="s">
        <v>19</v>
      </c>
      <c r="K167" t="s">
        <v>19</v>
      </c>
      <c r="L167" t="s">
        <v>28</v>
      </c>
      <c r="M167">
        <v>450</v>
      </c>
    </row>
    <row r="168" spans="1:13" x14ac:dyDescent="0.25">
      <c r="A168" t="s">
        <v>262</v>
      </c>
      <c r="B168" t="s">
        <v>1345</v>
      </c>
      <c r="C168" t="s">
        <v>1332</v>
      </c>
      <c r="D168" t="s">
        <v>1226</v>
      </c>
      <c r="E168" t="s">
        <v>2129</v>
      </c>
      <c r="F168" t="s">
        <v>2129</v>
      </c>
      <c r="G168">
        <v>270</v>
      </c>
      <c r="H168">
        <v>5</v>
      </c>
      <c r="I168">
        <v>55000</v>
      </c>
      <c r="J168" t="s">
        <v>19</v>
      </c>
      <c r="K168" t="s">
        <v>19</v>
      </c>
      <c r="L168" t="s">
        <v>20</v>
      </c>
      <c r="M168">
        <v>422</v>
      </c>
    </row>
    <row r="169" spans="1:13" x14ac:dyDescent="0.25">
      <c r="A169" t="s">
        <v>262</v>
      </c>
      <c r="B169" t="s">
        <v>1367</v>
      </c>
      <c r="C169" t="s">
        <v>1368</v>
      </c>
      <c r="D169" t="s">
        <v>1369</v>
      </c>
      <c r="E169" t="s">
        <v>2131</v>
      </c>
      <c r="F169" t="s">
        <v>2131</v>
      </c>
      <c r="G169">
        <v>270</v>
      </c>
      <c r="H169">
        <v>4.7</v>
      </c>
      <c r="I169">
        <v>51500</v>
      </c>
      <c r="J169" t="s">
        <v>19</v>
      </c>
      <c r="K169" t="s">
        <v>19</v>
      </c>
      <c r="L169" t="s">
        <v>20</v>
      </c>
      <c r="M169">
        <v>510</v>
      </c>
    </row>
    <row r="170" spans="1:13" x14ac:dyDescent="0.25">
      <c r="A170" t="s">
        <v>883</v>
      </c>
      <c r="B170" t="s">
        <v>887</v>
      </c>
      <c r="C170" t="s">
        <v>885</v>
      </c>
      <c r="D170" t="s">
        <v>886</v>
      </c>
      <c r="E170" t="s">
        <v>2153</v>
      </c>
      <c r="F170" t="s">
        <v>2153</v>
      </c>
      <c r="G170">
        <v>270</v>
      </c>
      <c r="H170">
        <v>5.4</v>
      </c>
      <c r="I170">
        <v>92000</v>
      </c>
      <c r="J170" t="s">
        <v>19</v>
      </c>
      <c r="K170" t="s">
        <v>19</v>
      </c>
      <c r="L170" t="s">
        <v>28</v>
      </c>
      <c r="M170">
        <v>450</v>
      </c>
    </row>
    <row r="171" spans="1:13" x14ac:dyDescent="0.25">
      <c r="A171" t="s">
        <v>883</v>
      </c>
      <c r="B171" t="s">
        <v>884</v>
      </c>
      <c r="C171" t="s">
        <v>885</v>
      </c>
      <c r="D171" t="s">
        <v>886</v>
      </c>
      <c r="E171" t="s">
        <v>2153</v>
      </c>
      <c r="F171" t="s">
        <v>2153</v>
      </c>
      <c r="G171">
        <v>270</v>
      </c>
      <c r="H171">
        <v>5.6</v>
      </c>
      <c r="I171">
        <v>88000</v>
      </c>
      <c r="J171" t="s">
        <v>19</v>
      </c>
      <c r="K171" t="s">
        <v>19</v>
      </c>
      <c r="L171" t="s">
        <v>28</v>
      </c>
      <c r="M171">
        <v>450</v>
      </c>
    </row>
    <row r="172" spans="1:13" x14ac:dyDescent="0.25">
      <c r="A172" t="s">
        <v>883</v>
      </c>
      <c r="B172" t="s">
        <v>892</v>
      </c>
      <c r="C172" t="s">
        <v>885</v>
      </c>
      <c r="D172" t="s">
        <v>886</v>
      </c>
      <c r="E172" t="s">
        <v>2153</v>
      </c>
      <c r="F172" t="s">
        <v>2153</v>
      </c>
      <c r="G172">
        <v>270</v>
      </c>
      <c r="H172">
        <v>5.4</v>
      </c>
      <c r="I172">
        <v>102000</v>
      </c>
      <c r="J172" t="s">
        <v>19</v>
      </c>
      <c r="K172" t="s">
        <v>19</v>
      </c>
      <c r="L172" t="s">
        <v>28</v>
      </c>
      <c r="M172">
        <v>450</v>
      </c>
    </row>
    <row r="173" spans="1:13" x14ac:dyDescent="0.25">
      <c r="A173" t="s">
        <v>70</v>
      </c>
      <c r="B173" t="s">
        <v>731</v>
      </c>
      <c r="C173" t="s">
        <v>657</v>
      </c>
      <c r="D173" t="s">
        <v>658</v>
      </c>
      <c r="E173" t="s">
        <v>2133</v>
      </c>
      <c r="F173" t="s">
        <v>2133</v>
      </c>
      <c r="G173">
        <v>270</v>
      </c>
      <c r="H173">
        <v>4.7</v>
      </c>
      <c r="I173">
        <v>55000</v>
      </c>
      <c r="J173" t="s">
        <v>19</v>
      </c>
      <c r="K173" t="s">
        <v>19</v>
      </c>
      <c r="L173" t="s">
        <v>20</v>
      </c>
      <c r="M173">
        <v>475</v>
      </c>
    </row>
    <row r="174" spans="1:13" x14ac:dyDescent="0.25">
      <c r="A174" t="s">
        <v>883</v>
      </c>
      <c r="B174" t="s">
        <v>973</v>
      </c>
      <c r="C174" t="s">
        <v>958</v>
      </c>
      <c r="D174" t="s">
        <v>635</v>
      </c>
      <c r="E174" t="s">
        <v>2119</v>
      </c>
      <c r="F174" t="s">
        <v>2119</v>
      </c>
      <c r="G174">
        <v>270</v>
      </c>
      <c r="H174">
        <v>4.5</v>
      </c>
      <c r="I174">
        <v>111200</v>
      </c>
      <c r="J174" t="s">
        <v>19</v>
      </c>
      <c r="K174" t="s">
        <v>19</v>
      </c>
      <c r="L174" t="s">
        <v>28</v>
      </c>
      <c r="M174">
        <v>620</v>
      </c>
    </row>
    <row r="175" spans="1:13" x14ac:dyDescent="0.25">
      <c r="A175" t="s">
        <v>883</v>
      </c>
      <c r="B175" t="s">
        <v>892</v>
      </c>
      <c r="C175" t="s">
        <v>950</v>
      </c>
      <c r="D175" t="s">
        <v>886</v>
      </c>
      <c r="E175" t="s">
        <v>2140</v>
      </c>
      <c r="F175" t="s">
        <v>2140</v>
      </c>
      <c r="G175">
        <v>265</v>
      </c>
      <c r="H175">
        <v>5.6</v>
      </c>
      <c r="I175">
        <v>98300</v>
      </c>
      <c r="J175" t="s">
        <v>19</v>
      </c>
      <c r="K175" t="s">
        <v>19</v>
      </c>
      <c r="L175" t="s">
        <v>28</v>
      </c>
      <c r="M175">
        <v>450</v>
      </c>
    </row>
    <row r="176" spans="1:13" x14ac:dyDescent="0.25">
      <c r="A176" t="s">
        <v>883</v>
      </c>
      <c r="B176" t="s">
        <v>949</v>
      </c>
      <c r="C176" t="s">
        <v>950</v>
      </c>
      <c r="D176" t="s">
        <v>886</v>
      </c>
      <c r="E176" t="s">
        <v>2140</v>
      </c>
      <c r="F176" t="s">
        <v>2140</v>
      </c>
      <c r="G176">
        <v>265</v>
      </c>
      <c r="H176">
        <v>5.6</v>
      </c>
      <c r="I176">
        <v>92300</v>
      </c>
      <c r="J176" t="s">
        <v>19</v>
      </c>
      <c r="K176" t="s">
        <v>19</v>
      </c>
      <c r="L176" t="s">
        <v>28</v>
      </c>
      <c r="M176">
        <v>450</v>
      </c>
    </row>
    <row r="177" spans="1:13" x14ac:dyDescent="0.25">
      <c r="A177" t="s">
        <v>883</v>
      </c>
      <c r="B177" t="s">
        <v>902</v>
      </c>
      <c r="C177" t="s">
        <v>885</v>
      </c>
      <c r="D177" t="s">
        <v>886</v>
      </c>
      <c r="E177" t="s">
        <v>2109</v>
      </c>
      <c r="F177" t="s">
        <v>2109</v>
      </c>
      <c r="G177">
        <v>265</v>
      </c>
      <c r="H177">
        <v>5</v>
      </c>
      <c r="I177">
        <v>95000</v>
      </c>
      <c r="J177" t="s">
        <v>19</v>
      </c>
      <c r="K177" t="s">
        <v>19</v>
      </c>
      <c r="L177" t="s">
        <v>20</v>
      </c>
      <c r="M177">
        <v>550</v>
      </c>
    </row>
    <row r="178" spans="1:13" x14ac:dyDescent="0.25">
      <c r="A178" t="s">
        <v>883</v>
      </c>
      <c r="B178" t="s">
        <v>953</v>
      </c>
      <c r="C178" t="s">
        <v>950</v>
      </c>
      <c r="D178" t="s">
        <v>886</v>
      </c>
      <c r="E178" t="s">
        <v>2140</v>
      </c>
      <c r="F178" t="s">
        <v>2140</v>
      </c>
      <c r="G178">
        <v>265</v>
      </c>
      <c r="H178">
        <v>5.5</v>
      </c>
      <c r="I178">
        <v>101400</v>
      </c>
      <c r="J178" t="s">
        <v>19</v>
      </c>
      <c r="K178" t="s">
        <v>19</v>
      </c>
      <c r="L178" t="s">
        <v>28</v>
      </c>
      <c r="M178">
        <v>450</v>
      </c>
    </row>
    <row r="179" spans="1:13" x14ac:dyDescent="0.25">
      <c r="A179" t="s">
        <v>883</v>
      </c>
      <c r="B179" t="s">
        <v>969</v>
      </c>
      <c r="C179" t="s">
        <v>950</v>
      </c>
      <c r="D179" t="s">
        <v>886</v>
      </c>
      <c r="E179" t="s">
        <v>2109</v>
      </c>
      <c r="F179" t="s">
        <v>2109</v>
      </c>
      <c r="G179">
        <v>263</v>
      </c>
      <c r="H179">
        <v>4.7</v>
      </c>
      <c r="I179">
        <v>94300</v>
      </c>
      <c r="J179" t="s">
        <v>19</v>
      </c>
      <c r="K179" t="s">
        <v>19</v>
      </c>
      <c r="L179" t="s">
        <v>28</v>
      </c>
      <c r="M179">
        <v>550</v>
      </c>
    </row>
    <row r="180" spans="1:13" x14ac:dyDescent="0.25">
      <c r="A180" t="s">
        <v>1081</v>
      </c>
      <c r="B180" t="s">
        <v>1093</v>
      </c>
      <c r="C180" t="s">
        <v>1085</v>
      </c>
      <c r="D180" t="s">
        <v>1083</v>
      </c>
      <c r="E180" t="s">
        <v>2026</v>
      </c>
      <c r="F180" t="s">
        <v>2026</v>
      </c>
      <c r="G180">
        <v>262</v>
      </c>
      <c r="H180">
        <v>2.6</v>
      </c>
      <c r="I180">
        <v>113490</v>
      </c>
      <c r="J180" t="s">
        <v>162</v>
      </c>
      <c r="K180" t="s">
        <v>162</v>
      </c>
      <c r="L180" t="s">
        <v>767</v>
      </c>
      <c r="M180">
        <v>1400</v>
      </c>
    </row>
    <row r="181" spans="1:13" x14ac:dyDescent="0.25">
      <c r="A181" t="s">
        <v>1081</v>
      </c>
      <c r="B181" t="s">
        <v>1089</v>
      </c>
      <c r="C181" t="s">
        <v>1090</v>
      </c>
      <c r="D181" t="s">
        <v>1091</v>
      </c>
      <c r="E181" t="s">
        <v>2058</v>
      </c>
      <c r="F181" t="s">
        <v>2058</v>
      </c>
      <c r="G181">
        <v>261</v>
      </c>
      <c r="H181">
        <v>3.1</v>
      </c>
      <c r="I181">
        <v>53240</v>
      </c>
      <c r="J181" t="s">
        <v>162</v>
      </c>
      <c r="K181" t="s">
        <v>162</v>
      </c>
      <c r="L181" t="s">
        <v>20</v>
      </c>
      <c r="M181">
        <v>660</v>
      </c>
    </row>
    <row r="182" spans="1:13" x14ac:dyDescent="0.25">
      <c r="A182" t="s">
        <v>262</v>
      </c>
      <c r="B182" t="s">
        <v>1374</v>
      </c>
      <c r="C182" t="s">
        <v>418</v>
      </c>
      <c r="D182" t="s">
        <v>1342</v>
      </c>
      <c r="E182" t="s">
        <v>2087</v>
      </c>
      <c r="F182" t="s">
        <v>2087</v>
      </c>
      <c r="G182">
        <v>260</v>
      </c>
      <c r="H182">
        <v>3.5</v>
      </c>
      <c r="I182">
        <v>65000</v>
      </c>
      <c r="J182" t="s">
        <v>162</v>
      </c>
      <c r="K182" t="s">
        <v>162</v>
      </c>
      <c r="L182" t="s">
        <v>20</v>
      </c>
      <c r="M182">
        <v>740</v>
      </c>
    </row>
    <row r="183" spans="1:13" x14ac:dyDescent="0.25">
      <c r="A183" t="s">
        <v>979</v>
      </c>
      <c r="B183" t="s">
        <v>983</v>
      </c>
      <c r="C183" t="s">
        <v>984</v>
      </c>
      <c r="D183" t="s">
        <v>985</v>
      </c>
      <c r="E183" t="s">
        <v>2140</v>
      </c>
      <c r="F183" t="s">
        <v>2140</v>
      </c>
      <c r="G183">
        <v>260</v>
      </c>
      <c r="H183">
        <v>4.9000000000000004</v>
      </c>
      <c r="I183">
        <v>46595</v>
      </c>
      <c r="J183" t="s">
        <v>19</v>
      </c>
      <c r="K183" t="s">
        <v>19</v>
      </c>
      <c r="L183" t="s">
        <v>20</v>
      </c>
      <c r="M183">
        <v>500</v>
      </c>
    </row>
    <row r="184" spans="1:13" x14ac:dyDescent="0.25">
      <c r="A184" t="s">
        <v>1434</v>
      </c>
      <c r="B184" t="s">
        <v>1435</v>
      </c>
      <c r="C184" t="s">
        <v>1436</v>
      </c>
      <c r="D184" t="s">
        <v>1437</v>
      </c>
      <c r="E184" t="s">
        <v>2147</v>
      </c>
      <c r="F184" t="s">
        <v>2147</v>
      </c>
      <c r="G184">
        <v>260</v>
      </c>
      <c r="H184">
        <v>5.0999999999999996</v>
      </c>
      <c r="I184">
        <v>70000</v>
      </c>
      <c r="J184" t="s">
        <v>19</v>
      </c>
      <c r="K184" t="s">
        <v>19</v>
      </c>
      <c r="L184" t="s">
        <v>14</v>
      </c>
      <c r="M184">
        <v>450</v>
      </c>
    </row>
    <row r="185" spans="1:13" x14ac:dyDescent="0.25">
      <c r="A185" t="s">
        <v>883</v>
      </c>
      <c r="B185" t="s">
        <v>931</v>
      </c>
      <c r="C185" t="s">
        <v>682</v>
      </c>
      <c r="D185" t="s">
        <v>930</v>
      </c>
      <c r="E185" t="s">
        <v>2013</v>
      </c>
      <c r="F185" t="s">
        <v>2013</v>
      </c>
      <c r="G185">
        <v>260</v>
      </c>
      <c r="H185">
        <v>2.8</v>
      </c>
      <c r="I185">
        <v>185000</v>
      </c>
      <c r="J185" t="s">
        <v>162</v>
      </c>
      <c r="K185" t="s">
        <v>162</v>
      </c>
      <c r="L185" t="s">
        <v>28</v>
      </c>
      <c r="M185">
        <v>1050</v>
      </c>
    </row>
    <row r="186" spans="1:13" x14ac:dyDescent="0.25">
      <c r="A186" t="s">
        <v>883</v>
      </c>
      <c r="B186" t="s">
        <v>993</v>
      </c>
      <c r="C186" t="s">
        <v>682</v>
      </c>
      <c r="D186" t="s">
        <v>930</v>
      </c>
      <c r="E186" t="s">
        <v>2013</v>
      </c>
      <c r="F186" t="s">
        <v>2013</v>
      </c>
      <c r="G186">
        <v>260</v>
      </c>
      <c r="H186">
        <v>2.9</v>
      </c>
      <c r="I186">
        <v>190000</v>
      </c>
      <c r="J186" t="s">
        <v>162</v>
      </c>
      <c r="K186" t="s">
        <v>162</v>
      </c>
      <c r="L186" t="s">
        <v>28</v>
      </c>
      <c r="M186">
        <v>1050</v>
      </c>
    </row>
    <row r="187" spans="1:13" x14ac:dyDescent="0.25">
      <c r="A187" t="s">
        <v>883</v>
      </c>
      <c r="B187" t="s">
        <v>929</v>
      </c>
      <c r="C187" t="s">
        <v>682</v>
      </c>
      <c r="D187" t="s">
        <v>930</v>
      </c>
      <c r="E187" t="s">
        <v>2057</v>
      </c>
      <c r="F187" t="s">
        <v>2057</v>
      </c>
      <c r="G187">
        <v>260</v>
      </c>
      <c r="H187">
        <v>3.2</v>
      </c>
      <c r="I187">
        <v>150900</v>
      </c>
      <c r="J187" t="s">
        <v>162</v>
      </c>
      <c r="K187" t="s">
        <v>162</v>
      </c>
      <c r="L187" t="s">
        <v>28</v>
      </c>
      <c r="M187">
        <v>850</v>
      </c>
    </row>
    <row r="188" spans="1:13" x14ac:dyDescent="0.25">
      <c r="A188" t="s">
        <v>883</v>
      </c>
      <c r="B188" t="s">
        <v>907</v>
      </c>
      <c r="C188" t="s">
        <v>885</v>
      </c>
      <c r="D188" t="s">
        <v>886</v>
      </c>
      <c r="E188" t="s">
        <v>2126</v>
      </c>
      <c r="F188" t="s">
        <v>2126</v>
      </c>
      <c r="G188">
        <v>259</v>
      </c>
      <c r="H188">
        <v>4.8</v>
      </c>
      <c r="I188">
        <v>75000</v>
      </c>
      <c r="J188" t="s">
        <v>19</v>
      </c>
      <c r="K188" t="s">
        <v>19</v>
      </c>
      <c r="L188" t="s">
        <v>20</v>
      </c>
      <c r="M188">
        <v>520</v>
      </c>
    </row>
    <row r="189" spans="1:13" x14ac:dyDescent="0.25">
      <c r="A189" t="s">
        <v>883</v>
      </c>
      <c r="B189" t="s">
        <v>907</v>
      </c>
      <c r="C189" t="s">
        <v>950</v>
      </c>
      <c r="D189" t="s">
        <v>886</v>
      </c>
      <c r="E189" t="s">
        <v>2126</v>
      </c>
      <c r="F189" t="s">
        <v>2126</v>
      </c>
      <c r="G189">
        <v>259</v>
      </c>
      <c r="H189">
        <v>4.5999999999999996</v>
      </c>
      <c r="I189">
        <v>70400</v>
      </c>
      <c r="J189" t="s">
        <v>19</v>
      </c>
      <c r="K189" t="s">
        <v>19</v>
      </c>
      <c r="L189" t="s">
        <v>20</v>
      </c>
      <c r="M189">
        <v>520</v>
      </c>
    </row>
    <row r="190" spans="1:13" x14ac:dyDescent="0.25">
      <c r="A190" t="s">
        <v>883</v>
      </c>
      <c r="B190" t="s">
        <v>967</v>
      </c>
      <c r="C190" t="s">
        <v>968</v>
      </c>
      <c r="D190" t="s">
        <v>499</v>
      </c>
      <c r="E190" t="s">
        <v>2113</v>
      </c>
      <c r="F190" t="s">
        <v>2113</v>
      </c>
      <c r="G190">
        <v>253</v>
      </c>
      <c r="H190">
        <v>4.8</v>
      </c>
      <c r="I190">
        <v>91000</v>
      </c>
      <c r="J190" t="s">
        <v>13</v>
      </c>
      <c r="K190" t="s">
        <v>13</v>
      </c>
      <c r="L190" t="s">
        <v>20</v>
      </c>
      <c r="M190">
        <v>700</v>
      </c>
    </row>
    <row r="191" spans="1:13" x14ac:dyDescent="0.25">
      <c r="A191" t="s">
        <v>1434</v>
      </c>
      <c r="B191" t="s">
        <v>1462</v>
      </c>
      <c r="C191" t="s">
        <v>1443</v>
      </c>
      <c r="D191" t="s">
        <v>1437</v>
      </c>
      <c r="E191" t="s">
        <v>2129</v>
      </c>
      <c r="F191" t="s">
        <v>2129</v>
      </c>
      <c r="G191">
        <v>250</v>
      </c>
      <c r="H191">
        <v>6</v>
      </c>
      <c r="I191">
        <v>90000</v>
      </c>
      <c r="J191" t="s">
        <v>19</v>
      </c>
      <c r="K191" t="s">
        <v>19</v>
      </c>
      <c r="L191" t="s">
        <v>20</v>
      </c>
      <c r="M191">
        <v>400</v>
      </c>
    </row>
    <row r="192" spans="1:13" x14ac:dyDescent="0.25">
      <c r="A192" t="s">
        <v>1434</v>
      </c>
      <c r="B192" t="s">
        <v>1442</v>
      </c>
      <c r="C192" t="s">
        <v>1443</v>
      </c>
      <c r="D192" t="s">
        <v>1437</v>
      </c>
      <c r="E192" t="s">
        <v>2129</v>
      </c>
      <c r="F192" t="s">
        <v>2129</v>
      </c>
      <c r="G192">
        <v>250</v>
      </c>
      <c r="H192">
        <v>6</v>
      </c>
      <c r="I192">
        <v>85000</v>
      </c>
      <c r="J192" t="s">
        <v>19</v>
      </c>
      <c r="K192" t="s">
        <v>19</v>
      </c>
      <c r="L192" t="s">
        <v>20</v>
      </c>
      <c r="M192">
        <v>400</v>
      </c>
    </row>
    <row r="193" spans="1:13" x14ac:dyDescent="0.25">
      <c r="A193" t="s">
        <v>1327</v>
      </c>
      <c r="B193" t="s">
        <v>1549</v>
      </c>
      <c r="C193" t="s">
        <v>1507</v>
      </c>
      <c r="D193" t="s">
        <v>241</v>
      </c>
      <c r="E193" t="s">
        <v>2174</v>
      </c>
      <c r="F193" t="s">
        <v>2174</v>
      </c>
      <c r="G193">
        <v>250</v>
      </c>
      <c r="H193">
        <v>6</v>
      </c>
      <c r="I193">
        <v>35000</v>
      </c>
      <c r="J193" t="s">
        <v>19</v>
      </c>
      <c r="K193" t="s">
        <v>19</v>
      </c>
      <c r="L193" t="s">
        <v>20</v>
      </c>
      <c r="M193">
        <v>330</v>
      </c>
    </row>
    <row r="194" spans="1:13" x14ac:dyDescent="0.25">
      <c r="A194" t="s">
        <v>15</v>
      </c>
      <c r="B194" t="s">
        <v>180</v>
      </c>
      <c r="C194" t="s">
        <v>17</v>
      </c>
      <c r="D194" t="s">
        <v>127</v>
      </c>
      <c r="E194" t="s">
        <v>2111</v>
      </c>
      <c r="F194" t="s">
        <v>2111</v>
      </c>
      <c r="G194">
        <v>250</v>
      </c>
      <c r="H194">
        <v>4.9000000000000004</v>
      </c>
      <c r="I194">
        <v>335000</v>
      </c>
      <c r="J194" t="s">
        <v>19</v>
      </c>
      <c r="K194" t="s">
        <v>19</v>
      </c>
      <c r="L194" t="s">
        <v>20</v>
      </c>
      <c r="M194">
        <v>900</v>
      </c>
    </row>
    <row r="195" spans="1:13" x14ac:dyDescent="0.25">
      <c r="A195" t="s">
        <v>25</v>
      </c>
      <c r="B195" t="s">
        <v>154</v>
      </c>
      <c r="C195" t="s">
        <v>72</v>
      </c>
      <c r="D195" t="s">
        <v>144</v>
      </c>
      <c r="E195" t="s">
        <v>2130</v>
      </c>
      <c r="F195" t="s">
        <v>2130</v>
      </c>
      <c r="G195">
        <v>250</v>
      </c>
      <c r="H195">
        <v>4.7</v>
      </c>
      <c r="I195">
        <v>54000</v>
      </c>
      <c r="J195" t="s">
        <v>19</v>
      </c>
      <c r="K195" t="s">
        <v>19</v>
      </c>
      <c r="L195" t="s">
        <v>20</v>
      </c>
      <c r="M195">
        <v>520</v>
      </c>
    </row>
    <row r="196" spans="1:13" x14ac:dyDescent="0.25">
      <c r="A196" t="s">
        <v>1434</v>
      </c>
      <c r="B196" t="s">
        <v>1461</v>
      </c>
      <c r="C196" t="s">
        <v>1449</v>
      </c>
      <c r="D196" t="s">
        <v>1450</v>
      </c>
      <c r="E196" t="s">
        <v>2151</v>
      </c>
      <c r="F196" t="s">
        <v>2151</v>
      </c>
      <c r="G196">
        <v>250</v>
      </c>
      <c r="H196">
        <v>5.4</v>
      </c>
      <c r="I196">
        <v>65000</v>
      </c>
      <c r="J196" t="s">
        <v>19</v>
      </c>
      <c r="K196" t="s">
        <v>19</v>
      </c>
      <c r="L196" t="s">
        <v>20</v>
      </c>
      <c r="M196">
        <v>480</v>
      </c>
    </row>
    <row r="197" spans="1:13" x14ac:dyDescent="0.25">
      <c r="A197" t="s">
        <v>443</v>
      </c>
      <c r="B197" t="s">
        <v>622</v>
      </c>
      <c r="C197" t="s">
        <v>560</v>
      </c>
      <c r="D197" t="s">
        <v>449</v>
      </c>
      <c r="E197" t="s">
        <v>2162</v>
      </c>
      <c r="F197" t="s">
        <v>2162</v>
      </c>
      <c r="G197">
        <v>250</v>
      </c>
      <c r="H197">
        <v>6.5</v>
      </c>
      <c r="I197">
        <v>31000</v>
      </c>
      <c r="J197" t="s">
        <v>19</v>
      </c>
      <c r="K197" t="s">
        <v>19</v>
      </c>
      <c r="L197" t="s">
        <v>20</v>
      </c>
      <c r="M197">
        <v>350</v>
      </c>
    </row>
    <row r="198" spans="1:13" x14ac:dyDescent="0.25">
      <c r="A198" t="s">
        <v>21</v>
      </c>
      <c r="B198" t="s">
        <v>1688</v>
      </c>
      <c r="C198" t="s">
        <v>1677</v>
      </c>
      <c r="D198" t="s">
        <v>1638</v>
      </c>
      <c r="E198" t="s">
        <v>2058</v>
      </c>
      <c r="F198" t="s">
        <v>2058</v>
      </c>
      <c r="G198">
        <v>250</v>
      </c>
      <c r="H198">
        <v>4.5</v>
      </c>
      <c r="I198">
        <v>60000</v>
      </c>
      <c r="J198" t="s">
        <v>19</v>
      </c>
      <c r="K198" t="s">
        <v>19</v>
      </c>
      <c r="L198" t="s">
        <v>28</v>
      </c>
      <c r="M198">
        <v>570</v>
      </c>
    </row>
    <row r="199" spans="1:13" x14ac:dyDescent="0.25">
      <c r="A199" t="s">
        <v>25</v>
      </c>
      <c r="B199" t="s">
        <v>157</v>
      </c>
      <c r="C199" t="s">
        <v>72</v>
      </c>
      <c r="D199" t="s">
        <v>144</v>
      </c>
      <c r="E199" t="s">
        <v>2123</v>
      </c>
      <c r="F199" t="s">
        <v>2123</v>
      </c>
      <c r="G199">
        <v>250</v>
      </c>
      <c r="H199">
        <v>5.2</v>
      </c>
      <c r="I199">
        <v>71000</v>
      </c>
      <c r="J199" t="s">
        <v>19</v>
      </c>
      <c r="K199" t="s">
        <v>19</v>
      </c>
      <c r="L199" t="s">
        <v>20</v>
      </c>
      <c r="M199">
        <v>620</v>
      </c>
    </row>
    <row r="200" spans="1:13" x14ac:dyDescent="0.25">
      <c r="A200" t="s">
        <v>883</v>
      </c>
      <c r="B200" t="s">
        <v>928</v>
      </c>
      <c r="C200" t="s">
        <v>682</v>
      </c>
      <c r="D200" t="s">
        <v>927</v>
      </c>
      <c r="E200" t="s">
        <v>2099</v>
      </c>
      <c r="F200" t="s">
        <v>2099</v>
      </c>
      <c r="G200">
        <v>250</v>
      </c>
      <c r="H200">
        <v>4</v>
      </c>
      <c r="I200">
        <v>103800</v>
      </c>
      <c r="J200" t="s">
        <v>162</v>
      </c>
      <c r="K200" t="s">
        <v>162</v>
      </c>
      <c r="L200" t="s">
        <v>28</v>
      </c>
      <c r="M200">
        <v>640</v>
      </c>
    </row>
    <row r="201" spans="1:13" x14ac:dyDescent="0.25">
      <c r="A201" t="s">
        <v>15</v>
      </c>
      <c r="B201" t="s">
        <v>124</v>
      </c>
      <c r="C201" t="s">
        <v>17</v>
      </c>
      <c r="D201" t="s">
        <v>123</v>
      </c>
      <c r="E201" t="s">
        <v>2112</v>
      </c>
      <c r="F201" t="s">
        <v>2112</v>
      </c>
      <c r="G201">
        <v>250</v>
      </c>
      <c r="H201">
        <v>4.4000000000000004</v>
      </c>
      <c r="I201">
        <v>330000</v>
      </c>
      <c r="J201" t="s">
        <v>19</v>
      </c>
      <c r="K201" t="s">
        <v>19</v>
      </c>
      <c r="L201" t="s">
        <v>28</v>
      </c>
      <c r="M201">
        <v>870</v>
      </c>
    </row>
    <row r="202" spans="1:13" x14ac:dyDescent="0.25">
      <c r="A202" t="s">
        <v>1434</v>
      </c>
      <c r="B202" t="s">
        <v>1475</v>
      </c>
      <c r="C202" t="s">
        <v>1449</v>
      </c>
      <c r="D202" t="s">
        <v>1450</v>
      </c>
      <c r="E202" t="s">
        <v>2151</v>
      </c>
      <c r="F202" t="s">
        <v>2151</v>
      </c>
      <c r="G202">
        <v>250</v>
      </c>
      <c r="H202">
        <v>5.4</v>
      </c>
      <c r="I202">
        <v>65000</v>
      </c>
      <c r="J202" t="s">
        <v>19</v>
      </c>
      <c r="K202" t="s">
        <v>19</v>
      </c>
      <c r="L202" t="s">
        <v>20</v>
      </c>
      <c r="M202">
        <v>480</v>
      </c>
    </row>
    <row r="203" spans="1:13" x14ac:dyDescent="0.25">
      <c r="A203" t="s">
        <v>883</v>
      </c>
      <c r="B203" t="s">
        <v>990</v>
      </c>
      <c r="C203" t="s">
        <v>682</v>
      </c>
      <c r="D203" t="s">
        <v>930</v>
      </c>
      <c r="E203" t="s">
        <v>2082</v>
      </c>
      <c r="F203" t="s">
        <v>2082</v>
      </c>
      <c r="G203">
        <v>250</v>
      </c>
      <c r="H203">
        <v>3.8</v>
      </c>
      <c r="I203">
        <v>139400</v>
      </c>
      <c r="J203" t="s">
        <v>162</v>
      </c>
      <c r="K203" t="s">
        <v>162</v>
      </c>
      <c r="L203" t="s">
        <v>28</v>
      </c>
      <c r="M203">
        <v>620</v>
      </c>
    </row>
    <row r="204" spans="1:13" x14ac:dyDescent="0.25">
      <c r="A204" t="s">
        <v>15</v>
      </c>
      <c r="B204" t="s">
        <v>189</v>
      </c>
      <c r="C204" t="s">
        <v>17</v>
      </c>
      <c r="D204" t="s">
        <v>123</v>
      </c>
      <c r="E204" t="s">
        <v>2121</v>
      </c>
      <c r="F204" t="s">
        <v>2121</v>
      </c>
      <c r="G204">
        <v>250</v>
      </c>
      <c r="H204">
        <v>4.5</v>
      </c>
      <c r="I204">
        <v>389000</v>
      </c>
      <c r="J204" t="s">
        <v>19</v>
      </c>
      <c r="K204" t="s">
        <v>19</v>
      </c>
      <c r="L204" t="s">
        <v>28</v>
      </c>
      <c r="M204">
        <v>800</v>
      </c>
    </row>
    <row r="205" spans="1:13" x14ac:dyDescent="0.25">
      <c r="A205" t="s">
        <v>25</v>
      </c>
      <c r="B205" t="s">
        <v>146</v>
      </c>
      <c r="C205" t="s">
        <v>72</v>
      </c>
      <c r="D205" t="s">
        <v>144</v>
      </c>
      <c r="E205" t="s">
        <v>2150</v>
      </c>
      <c r="F205" t="s">
        <v>2150</v>
      </c>
      <c r="G205">
        <v>250</v>
      </c>
      <c r="H205">
        <v>5.2</v>
      </c>
      <c r="I205">
        <v>70000</v>
      </c>
      <c r="J205" t="s">
        <v>19</v>
      </c>
      <c r="K205" t="s">
        <v>19</v>
      </c>
      <c r="L205" t="s">
        <v>20</v>
      </c>
      <c r="M205">
        <v>500</v>
      </c>
    </row>
    <row r="206" spans="1:13" x14ac:dyDescent="0.25">
      <c r="A206" t="s">
        <v>1434</v>
      </c>
      <c r="B206" t="s">
        <v>1454</v>
      </c>
      <c r="C206" t="s">
        <v>1439</v>
      </c>
      <c r="D206" t="s">
        <v>1440</v>
      </c>
      <c r="E206" t="s">
        <v>2151</v>
      </c>
      <c r="F206" t="s">
        <v>2151</v>
      </c>
      <c r="G206">
        <v>250</v>
      </c>
      <c r="H206">
        <v>5.4</v>
      </c>
      <c r="I206">
        <v>60000</v>
      </c>
      <c r="J206" t="s">
        <v>19</v>
      </c>
      <c r="K206" t="s">
        <v>19</v>
      </c>
      <c r="L206" t="s">
        <v>20</v>
      </c>
      <c r="M206">
        <v>450</v>
      </c>
    </row>
    <row r="207" spans="1:13" x14ac:dyDescent="0.25">
      <c r="A207" t="s">
        <v>15</v>
      </c>
      <c r="B207" t="s">
        <v>125</v>
      </c>
      <c r="C207" t="s">
        <v>17</v>
      </c>
      <c r="D207" t="s">
        <v>123</v>
      </c>
      <c r="E207" t="s">
        <v>2112</v>
      </c>
      <c r="F207" t="s">
        <v>2112</v>
      </c>
      <c r="G207">
        <v>250</v>
      </c>
      <c r="H207">
        <v>4.9000000000000004</v>
      </c>
      <c r="I207">
        <v>360000</v>
      </c>
      <c r="J207" t="s">
        <v>19</v>
      </c>
      <c r="K207" t="s">
        <v>19</v>
      </c>
      <c r="L207" t="s">
        <v>28</v>
      </c>
      <c r="M207">
        <v>870</v>
      </c>
    </row>
    <row r="208" spans="1:13" x14ac:dyDescent="0.25">
      <c r="A208" t="s">
        <v>25</v>
      </c>
      <c r="B208" t="s">
        <v>156</v>
      </c>
      <c r="C208" t="s">
        <v>58</v>
      </c>
      <c r="D208" t="s">
        <v>150</v>
      </c>
      <c r="E208" t="s">
        <v>1921</v>
      </c>
      <c r="F208" t="s">
        <v>1921</v>
      </c>
      <c r="G208">
        <v>250</v>
      </c>
      <c r="H208">
        <v>6.1</v>
      </c>
      <c r="I208">
        <v>46000</v>
      </c>
      <c r="J208" t="s">
        <v>19</v>
      </c>
      <c r="K208" t="s">
        <v>19</v>
      </c>
      <c r="L208" t="s">
        <v>20</v>
      </c>
      <c r="M208">
        <v>500</v>
      </c>
    </row>
    <row r="209" spans="1:13" x14ac:dyDescent="0.25">
      <c r="A209" t="s">
        <v>1327</v>
      </c>
      <c r="B209" t="s">
        <v>1566</v>
      </c>
      <c r="C209" t="s">
        <v>1550</v>
      </c>
      <c r="D209" t="s">
        <v>1352</v>
      </c>
      <c r="E209" t="s">
        <v>2149</v>
      </c>
      <c r="F209" t="s">
        <v>2149</v>
      </c>
      <c r="G209">
        <v>250</v>
      </c>
      <c r="H209">
        <v>5.5</v>
      </c>
      <c r="I209">
        <v>45000</v>
      </c>
      <c r="J209" t="s">
        <v>13</v>
      </c>
      <c r="K209" t="s">
        <v>13</v>
      </c>
      <c r="L209" t="s">
        <v>20</v>
      </c>
      <c r="M209">
        <v>360</v>
      </c>
    </row>
    <row r="210" spans="1:13" x14ac:dyDescent="0.25">
      <c r="A210" t="s">
        <v>979</v>
      </c>
      <c r="B210" t="s">
        <v>980</v>
      </c>
      <c r="C210" t="s">
        <v>981</v>
      </c>
      <c r="D210" t="s">
        <v>982</v>
      </c>
      <c r="E210" t="s">
        <v>2171</v>
      </c>
      <c r="F210" t="s">
        <v>2171</v>
      </c>
      <c r="G210">
        <v>250</v>
      </c>
      <c r="H210">
        <v>6</v>
      </c>
      <c r="I210">
        <v>34395</v>
      </c>
      <c r="J210" t="s">
        <v>19</v>
      </c>
      <c r="K210" t="s">
        <v>19</v>
      </c>
      <c r="L210" t="s">
        <v>20</v>
      </c>
      <c r="M210">
        <v>350</v>
      </c>
    </row>
    <row r="211" spans="1:13" x14ac:dyDescent="0.25">
      <c r="A211" t="s">
        <v>70</v>
      </c>
      <c r="B211" t="s">
        <v>792</v>
      </c>
      <c r="C211" t="s">
        <v>679</v>
      </c>
      <c r="D211" t="s">
        <v>680</v>
      </c>
      <c r="E211" t="s">
        <v>2156</v>
      </c>
      <c r="F211" t="s">
        <v>2156</v>
      </c>
      <c r="G211">
        <v>250</v>
      </c>
      <c r="H211">
        <v>5.5</v>
      </c>
      <c r="I211">
        <v>42000</v>
      </c>
      <c r="J211" t="s">
        <v>19</v>
      </c>
      <c r="K211" t="s">
        <v>19</v>
      </c>
      <c r="L211" t="s">
        <v>20</v>
      </c>
      <c r="M211">
        <v>365</v>
      </c>
    </row>
    <row r="212" spans="1:13" x14ac:dyDescent="0.25">
      <c r="A212" t="s">
        <v>15</v>
      </c>
      <c r="B212" t="s">
        <v>137</v>
      </c>
      <c r="C212" t="s">
        <v>17</v>
      </c>
      <c r="D212" t="s">
        <v>127</v>
      </c>
      <c r="E212" t="s">
        <v>2111</v>
      </c>
      <c r="F212" t="s">
        <v>2111</v>
      </c>
      <c r="G212">
        <v>250</v>
      </c>
      <c r="H212">
        <v>5.2</v>
      </c>
      <c r="I212">
        <v>320000</v>
      </c>
      <c r="J212" t="s">
        <v>19</v>
      </c>
      <c r="K212" t="s">
        <v>19</v>
      </c>
      <c r="L212" t="s">
        <v>20</v>
      </c>
      <c r="M212">
        <v>850</v>
      </c>
    </row>
    <row r="213" spans="1:13" x14ac:dyDescent="0.25">
      <c r="A213" t="s">
        <v>15</v>
      </c>
      <c r="B213" t="s">
        <v>128</v>
      </c>
      <c r="C213" t="s">
        <v>17</v>
      </c>
      <c r="D213" t="s">
        <v>127</v>
      </c>
      <c r="E213" t="s">
        <v>2111</v>
      </c>
      <c r="F213" t="s">
        <v>2111</v>
      </c>
      <c r="G213">
        <v>250</v>
      </c>
      <c r="H213">
        <v>5.3</v>
      </c>
      <c r="I213">
        <v>500000</v>
      </c>
      <c r="J213" t="s">
        <v>19</v>
      </c>
      <c r="K213" t="s">
        <v>19</v>
      </c>
      <c r="L213" t="s">
        <v>20</v>
      </c>
      <c r="M213">
        <v>900</v>
      </c>
    </row>
    <row r="214" spans="1:13" x14ac:dyDescent="0.25">
      <c r="A214" t="s">
        <v>15</v>
      </c>
      <c r="B214" t="s">
        <v>182</v>
      </c>
      <c r="C214" t="s">
        <v>17</v>
      </c>
      <c r="D214" t="s">
        <v>127</v>
      </c>
      <c r="E214" t="s">
        <v>2111</v>
      </c>
      <c r="F214" t="s">
        <v>2111</v>
      </c>
      <c r="G214">
        <v>250</v>
      </c>
      <c r="H214">
        <v>5.3</v>
      </c>
      <c r="I214">
        <v>495000</v>
      </c>
      <c r="J214" t="s">
        <v>19</v>
      </c>
      <c r="K214" t="s">
        <v>19</v>
      </c>
      <c r="L214" t="s">
        <v>20</v>
      </c>
      <c r="M214">
        <v>900</v>
      </c>
    </row>
    <row r="215" spans="1:13" x14ac:dyDescent="0.25">
      <c r="A215" t="s">
        <v>1434</v>
      </c>
      <c r="B215" t="s">
        <v>1460</v>
      </c>
      <c r="C215" t="s">
        <v>1439</v>
      </c>
      <c r="D215" t="s">
        <v>1440</v>
      </c>
      <c r="E215" t="s">
        <v>2151</v>
      </c>
      <c r="F215" t="s">
        <v>2151</v>
      </c>
      <c r="G215">
        <v>250</v>
      </c>
      <c r="H215">
        <v>5.3</v>
      </c>
      <c r="I215">
        <v>55000</v>
      </c>
      <c r="J215" t="s">
        <v>19</v>
      </c>
      <c r="K215" t="s">
        <v>19</v>
      </c>
      <c r="L215" t="s">
        <v>20</v>
      </c>
      <c r="M215">
        <v>450</v>
      </c>
    </row>
    <row r="216" spans="1:13" x14ac:dyDescent="0.25">
      <c r="A216" t="s">
        <v>15</v>
      </c>
      <c r="B216" t="s">
        <v>179</v>
      </c>
      <c r="C216" t="s">
        <v>17</v>
      </c>
      <c r="D216" t="s">
        <v>127</v>
      </c>
      <c r="E216" t="s">
        <v>2111</v>
      </c>
      <c r="F216" t="s">
        <v>2111</v>
      </c>
      <c r="G216">
        <v>250</v>
      </c>
      <c r="H216">
        <v>5.3</v>
      </c>
      <c r="I216">
        <v>475000</v>
      </c>
      <c r="J216" t="s">
        <v>19</v>
      </c>
      <c r="K216" t="s">
        <v>19</v>
      </c>
      <c r="L216" t="s">
        <v>20</v>
      </c>
      <c r="M216">
        <v>900</v>
      </c>
    </row>
    <row r="217" spans="1:13" x14ac:dyDescent="0.25">
      <c r="A217" t="s">
        <v>15</v>
      </c>
      <c r="B217" t="s">
        <v>16</v>
      </c>
      <c r="C217" t="s">
        <v>17</v>
      </c>
      <c r="D217" t="s">
        <v>18</v>
      </c>
      <c r="E217" t="s">
        <v>2111</v>
      </c>
      <c r="F217" t="s">
        <v>2111</v>
      </c>
      <c r="G217">
        <v>250</v>
      </c>
      <c r="H217">
        <v>5.3</v>
      </c>
      <c r="I217">
        <v>460000</v>
      </c>
      <c r="J217" t="s">
        <v>19</v>
      </c>
      <c r="K217" t="s">
        <v>19</v>
      </c>
      <c r="L217" t="s">
        <v>20</v>
      </c>
      <c r="M217">
        <v>900</v>
      </c>
    </row>
    <row r="218" spans="1:13" x14ac:dyDescent="0.25">
      <c r="A218" t="s">
        <v>443</v>
      </c>
      <c r="B218" t="s">
        <v>587</v>
      </c>
      <c r="C218" t="s">
        <v>588</v>
      </c>
      <c r="D218" t="s">
        <v>589</v>
      </c>
      <c r="E218" t="s">
        <v>1919</v>
      </c>
      <c r="F218" t="s">
        <v>1919</v>
      </c>
      <c r="G218">
        <v>250</v>
      </c>
      <c r="H218">
        <v>6.2</v>
      </c>
      <c r="I218">
        <v>40000</v>
      </c>
      <c r="J218" t="s">
        <v>19</v>
      </c>
      <c r="K218" t="s">
        <v>19</v>
      </c>
      <c r="L218" t="s">
        <v>20</v>
      </c>
      <c r="M218">
        <v>320</v>
      </c>
    </row>
    <row r="219" spans="1:13" x14ac:dyDescent="0.25">
      <c r="A219" t="s">
        <v>1434</v>
      </c>
      <c r="B219" t="s">
        <v>1479</v>
      </c>
      <c r="C219" t="s">
        <v>1449</v>
      </c>
      <c r="D219" t="s">
        <v>1450</v>
      </c>
      <c r="E219" t="s">
        <v>2151</v>
      </c>
      <c r="F219" t="s">
        <v>2151</v>
      </c>
      <c r="G219">
        <v>250</v>
      </c>
      <c r="H219">
        <v>5.4</v>
      </c>
      <c r="I219">
        <v>60000</v>
      </c>
      <c r="J219" t="s">
        <v>19</v>
      </c>
      <c r="K219" t="s">
        <v>19</v>
      </c>
      <c r="L219" t="s">
        <v>20</v>
      </c>
      <c r="M219">
        <v>450</v>
      </c>
    </row>
    <row r="220" spans="1:13" x14ac:dyDescent="0.25">
      <c r="A220" t="s">
        <v>15</v>
      </c>
      <c r="B220" t="s">
        <v>122</v>
      </c>
      <c r="C220" t="s">
        <v>17</v>
      </c>
      <c r="D220" t="s">
        <v>123</v>
      </c>
      <c r="E220" t="s">
        <v>2091</v>
      </c>
      <c r="F220" t="s">
        <v>2091</v>
      </c>
      <c r="G220">
        <v>250</v>
      </c>
      <c r="H220">
        <v>4.8</v>
      </c>
      <c r="I220">
        <v>332000</v>
      </c>
      <c r="J220" t="s">
        <v>19</v>
      </c>
      <c r="K220" t="s">
        <v>19</v>
      </c>
      <c r="L220" t="s">
        <v>20</v>
      </c>
      <c r="M220">
        <v>850</v>
      </c>
    </row>
    <row r="221" spans="1:13" x14ac:dyDescent="0.25">
      <c r="A221" t="s">
        <v>443</v>
      </c>
      <c r="B221" t="s">
        <v>525</v>
      </c>
      <c r="C221" t="s">
        <v>526</v>
      </c>
      <c r="D221" t="s">
        <v>527</v>
      </c>
      <c r="E221" t="s">
        <v>2292</v>
      </c>
      <c r="F221" t="s">
        <v>1945</v>
      </c>
      <c r="G221">
        <v>250</v>
      </c>
      <c r="H221">
        <v>6.1</v>
      </c>
      <c r="I221">
        <v>85000</v>
      </c>
      <c r="J221" t="s">
        <v>19</v>
      </c>
      <c r="K221" t="s">
        <v>19</v>
      </c>
      <c r="L221" t="s">
        <v>20</v>
      </c>
      <c r="M221">
        <v>560</v>
      </c>
    </row>
    <row r="222" spans="1:13" x14ac:dyDescent="0.25">
      <c r="A222" t="s">
        <v>33</v>
      </c>
      <c r="B222" t="s">
        <v>229</v>
      </c>
      <c r="C222" t="s">
        <v>58</v>
      </c>
      <c r="D222" t="s">
        <v>62</v>
      </c>
      <c r="E222" t="s">
        <v>1933</v>
      </c>
      <c r="F222" t="s">
        <v>1933</v>
      </c>
      <c r="G222">
        <v>250</v>
      </c>
      <c r="H222">
        <v>6.1</v>
      </c>
      <c r="I222">
        <v>42000</v>
      </c>
      <c r="J222" t="s">
        <v>19</v>
      </c>
      <c r="K222" t="s">
        <v>19</v>
      </c>
      <c r="L222" t="s">
        <v>20</v>
      </c>
      <c r="M222">
        <v>400</v>
      </c>
    </row>
    <row r="223" spans="1:13" x14ac:dyDescent="0.25">
      <c r="A223" t="s">
        <v>1434</v>
      </c>
      <c r="B223" t="s">
        <v>1482</v>
      </c>
      <c r="C223" t="s">
        <v>1449</v>
      </c>
      <c r="D223" t="s">
        <v>1450</v>
      </c>
      <c r="E223" t="s">
        <v>2151</v>
      </c>
      <c r="F223" t="s">
        <v>2151</v>
      </c>
      <c r="G223">
        <v>250</v>
      </c>
      <c r="H223">
        <v>5.4</v>
      </c>
      <c r="I223">
        <v>65000</v>
      </c>
      <c r="J223" t="s">
        <v>19</v>
      </c>
      <c r="K223" t="s">
        <v>19</v>
      </c>
      <c r="L223" t="s">
        <v>20</v>
      </c>
      <c r="M223">
        <v>480</v>
      </c>
    </row>
    <row r="224" spans="1:13" x14ac:dyDescent="0.25">
      <c r="A224" t="s">
        <v>29</v>
      </c>
      <c r="B224" t="s">
        <v>201</v>
      </c>
      <c r="C224" t="s">
        <v>72</v>
      </c>
      <c r="D224" t="s">
        <v>199</v>
      </c>
      <c r="E224" t="s">
        <v>2134</v>
      </c>
      <c r="F224" t="s">
        <v>2134</v>
      </c>
      <c r="G224">
        <v>250</v>
      </c>
      <c r="H224">
        <v>5.4</v>
      </c>
      <c r="I224">
        <v>62000</v>
      </c>
      <c r="J224" t="s">
        <v>19</v>
      </c>
      <c r="K224" t="s">
        <v>19</v>
      </c>
      <c r="L224" t="s">
        <v>20</v>
      </c>
      <c r="M224">
        <v>500</v>
      </c>
    </row>
    <row r="225" spans="1:13" x14ac:dyDescent="0.25">
      <c r="A225" t="s">
        <v>15</v>
      </c>
      <c r="B225" t="s">
        <v>181</v>
      </c>
      <c r="C225" t="s">
        <v>17</v>
      </c>
      <c r="D225" t="s">
        <v>123</v>
      </c>
      <c r="E225" t="s">
        <v>2121</v>
      </c>
      <c r="F225" t="s">
        <v>2121</v>
      </c>
      <c r="G225">
        <v>250</v>
      </c>
      <c r="H225">
        <v>4.5</v>
      </c>
      <c r="I225">
        <v>349000</v>
      </c>
      <c r="J225" t="s">
        <v>19</v>
      </c>
      <c r="K225" t="s">
        <v>19</v>
      </c>
      <c r="L225" t="s">
        <v>28</v>
      </c>
      <c r="M225">
        <v>800</v>
      </c>
    </row>
    <row r="226" spans="1:13" x14ac:dyDescent="0.25">
      <c r="A226" t="s">
        <v>21</v>
      </c>
      <c r="B226" t="s">
        <v>1637</v>
      </c>
      <c r="C226" t="s">
        <v>735</v>
      </c>
      <c r="D226" t="s">
        <v>1638</v>
      </c>
      <c r="E226" t="s">
        <v>2058</v>
      </c>
      <c r="F226" t="s">
        <v>2058</v>
      </c>
      <c r="G226">
        <v>250</v>
      </c>
      <c r="H226">
        <v>4.3</v>
      </c>
      <c r="I226">
        <v>55000</v>
      </c>
      <c r="J226" t="s">
        <v>19</v>
      </c>
      <c r="K226" t="s">
        <v>19</v>
      </c>
      <c r="L226" t="s">
        <v>28</v>
      </c>
      <c r="M226">
        <v>530</v>
      </c>
    </row>
    <row r="227" spans="1:13" x14ac:dyDescent="0.25">
      <c r="A227" t="s">
        <v>883</v>
      </c>
      <c r="B227" t="s">
        <v>992</v>
      </c>
      <c r="C227" t="s">
        <v>682</v>
      </c>
      <c r="D227" t="s">
        <v>930</v>
      </c>
      <c r="E227" t="s">
        <v>2082</v>
      </c>
      <c r="F227" t="s">
        <v>2082</v>
      </c>
      <c r="G227">
        <v>250</v>
      </c>
      <c r="H227">
        <v>3.7</v>
      </c>
      <c r="I227">
        <v>136700</v>
      </c>
      <c r="J227" t="s">
        <v>162</v>
      </c>
      <c r="K227" t="s">
        <v>162</v>
      </c>
      <c r="L227" t="s">
        <v>28</v>
      </c>
      <c r="M227">
        <v>620</v>
      </c>
    </row>
    <row r="228" spans="1:13" x14ac:dyDescent="0.25">
      <c r="A228" t="s">
        <v>33</v>
      </c>
      <c r="B228" t="s">
        <v>222</v>
      </c>
      <c r="C228" t="s">
        <v>58</v>
      </c>
      <c r="D228" t="s">
        <v>62</v>
      </c>
      <c r="E228" t="s">
        <v>1921</v>
      </c>
      <c r="F228" t="s">
        <v>1921</v>
      </c>
      <c r="G228">
        <v>250</v>
      </c>
      <c r="H228">
        <v>5.8</v>
      </c>
      <c r="I228">
        <v>48000</v>
      </c>
      <c r="J228" t="s">
        <v>19</v>
      </c>
      <c r="K228" t="s">
        <v>19</v>
      </c>
      <c r="L228" t="s">
        <v>28</v>
      </c>
      <c r="M228">
        <v>400</v>
      </c>
    </row>
    <row r="229" spans="1:13" x14ac:dyDescent="0.25">
      <c r="A229" t="s">
        <v>15</v>
      </c>
      <c r="B229" t="s">
        <v>130</v>
      </c>
      <c r="C229" t="s">
        <v>17</v>
      </c>
      <c r="D229" t="s">
        <v>123</v>
      </c>
      <c r="E229" t="s">
        <v>2112</v>
      </c>
      <c r="F229" t="s">
        <v>2112</v>
      </c>
      <c r="G229">
        <v>250</v>
      </c>
      <c r="H229">
        <v>4.3</v>
      </c>
      <c r="I229">
        <v>360000</v>
      </c>
      <c r="J229" t="s">
        <v>19</v>
      </c>
      <c r="K229" t="s">
        <v>19</v>
      </c>
      <c r="L229" t="s">
        <v>28</v>
      </c>
      <c r="M229">
        <v>870</v>
      </c>
    </row>
    <row r="230" spans="1:13" x14ac:dyDescent="0.25">
      <c r="A230" t="s">
        <v>70</v>
      </c>
      <c r="B230" t="s">
        <v>706</v>
      </c>
      <c r="C230" t="s">
        <v>707</v>
      </c>
      <c r="D230" t="s">
        <v>658</v>
      </c>
      <c r="E230" t="s">
        <v>2129</v>
      </c>
      <c r="F230" t="s">
        <v>2129</v>
      </c>
      <c r="G230">
        <v>250</v>
      </c>
      <c r="H230">
        <v>5</v>
      </c>
      <c r="I230">
        <v>41750</v>
      </c>
      <c r="J230" t="s">
        <v>19</v>
      </c>
      <c r="K230" t="s">
        <v>19</v>
      </c>
      <c r="L230" t="s">
        <v>28</v>
      </c>
      <c r="M230">
        <v>400</v>
      </c>
    </row>
    <row r="231" spans="1:13" x14ac:dyDescent="0.25">
      <c r="A231" t="s">
        <v>1434</v>
      </c>
      <c r="B231" t="s">
        <v>1467</v>
      </c>
      <c r="C231" t="s">
        <v>1449</v>
      </c>
      <c r="D231" t="s">
        <v>1450</v>
      </c>
      <c r="E231" t="s">
        <v>2129</v>
      </c>
      <c r="F231" t="s">
        <v>2129</v>
      </c>
      <c r="G231">
        <v>250</v>
      </c>
      <c r="H231">
        <v>5.0999999999999996</v>
      </c>
      <c r="I231">
        <v>70000</v>
      </c>
      <c r="J231" t="s">
        <v>19</v>
      </c>
      <c r="K231" t="s">
        <v>19</v>
      </c>
      <c r="L231" t="s">
        <v>14</v>
      </c>
      <c r="M231">
        <v>400</v>
      </c>
    </row>
    <row r="232" spans="1:13" x14ac:dyDescent="0.25">
      <c r="A232" t="s">
        <v>70</v>
      </c>
      <c r="B232" t="s">
        <v>703</v>
      </c>
      <c r="C232" t="s">
        <v>679</v>
      </c>
      <c r="D232" t="s">
        <v>680</v>
      </c>
      <c r="E232" t="s">
        <v>2006</v>
      </c>
      <c r="F232" t="s">
        <v>2006</v>
      </c>
      <c r="G232">
        <v>250</v>
      </c>
      <c r="H232">
        <v>5.2</v>
      </c>
      <c r="I232">
        <v>45790</v>
      </c>
      <c r="J232" t="s">
        <v>19</v>
      </c>
      <c r="K232" t="s">
        <v>19</v>
      </c>
      <c r="L232" t="s">
        <v>14</v>
      </c>
      <c r="M232">
        <v>374</v>
      </c>
    </row>
    <row r="233" spans="1:13" x14ac:dyDescent="0.25">
      <c r="A233" t="s">
        <v>29</v>
      </c>
      <c r="B233" t="s">
        <v>217</v>
      </c>
      <c r="C233" t="s">
        <v>58</v>
      </c>
      <c r="D233" t="s">
        <v>204</v>
      </c>
      <c r="E233" t="s">
        <v>1961</v>
      </c>
      <c r="F233" t="s">
        <v>1961</v>
      </c>
      <c r="G233">
        <v>250</v>
      </c>
      <c r="H233">
        <v>5.3</v>
      </c>
      <c r="I233">
        <v>49000</v>
      </c>
      <c r="J233" t="s">
        <v>19</v>
      </c>
      <c r="K233" t="s">
        <v>19</v>
      </c>
      <c r="L233" t="s">
        <v>14</v>
      </c>
      <c r="M233">
        <v>400</v>
      </c>
    </row>
    <row r="234" spans="1:13" x14ac:dyDescent="0.25">
      <c r="A234" t="s">
        <v>1132</v>
      </c>
      <c r="B234" t="s">
        <v>1878</v>
      </c>
      <c r="C234" t="s">
        <v>1873</v>
      </c>
      <c r="D234" t="s">
        <v>1874</v>
      </c>
      <c r="E234" t="s">
        <v>2049</v>
      </c>
      <c r="F234" t="s">
        <v>2049</v>
      </c>
      <c r="G234">
        <v>250</v>
      </c>
      <c r="H234">
        <v>5.5</v>
      </c>
      <c r="I234">
        <v>35000</v>
      </c>
      <c r="J234" t="s">
        <v>19</v>
      </c>
      <c r="K234" t="s">
        <v>19</v>
      </c>
      <c r="L234" t="s">
        <v>14</v>
      </c>
      <c r="M234">
        <v>290</v>
      </c>
    </row>
    <row r="235" spans="1:13" x14ac:dyDescent="0.25">
      <c r="A235" t="s">
        <v>56</v>
      </c>
      <c r="B235" t="s">
        <v>57</v>
      </c>
      <c r="C235" t="s">
        <v>58</v>
      </c>
      <c r="D235" t="s">
        <v>59</v>
      </c>
      <c r="E235" t="s">
        <v>2105</v>
      </c>
      <c r="F235" t="s">
        <v>2105</v>
      </c>
      <c r="G235">
        <v>250</v>
      </c>
      <c r="H235">
        <v>4.0999999999999996</v>
      </c>
      <c r="I235">
        <v>53900</v>
      </c>
      <c r="J235" t="s">
        <v>19</v>
      </c>
      <c r="K235" t="s">
        <v>19</v>
      </c>
      <c r="L235" t="s">
        <v>14</v>
      </c>
      <c r="M235">
        <v>500</v>
      </c>
    </row>
    <row r="236" spans="1:13" x14ac:dyDescent="0.25">
      <c r="A236" t="s">
        <v>70</v>
      </c>
      <c r="B236" t="s">
        <v>754</v>
      </c>
      <c r="C236" t="s">
        <v>657</v>
      </c>
      <c r="D236" t="s">
        <v>658</v>
      </c>
      <c r="E236" t="s">
        <v>1915</v>
      </c>
      <c r="F236" t="s">
        <v>1915</v>
      </c>
      <c r="G236">
        <v>250</v>
      </c>
      <c r="H236">
        <v>4.2</v>
      </c>
      <c r="I236">
        <v>48000</v>
      </c>
      <c r="J236" t="s">
        <v>19</v>
      </c>
      <c r="K236" t="s">
        <v>19</v>
      </c>
      <c r="L236" t="s">
        <v>14</v>
      </c>
      <c r="M236">
        <v>475</v>
      </c>
    </row>
    <row r="237" spans="1:13" x14ac:dyDescent="0.25">
      <c r="A237" t="s">
        <v>33</v>
      </c>
      <c r="B237" t="s">
        <v>218</v>
      </c>
      <c r="C237" t="s">
        <v>160</v>
      </c>
      <c r="D237" t="s">
        <v>219</v>
      </c>
      <c r="E237" t="s">
        <v>2115</v>
      </c>
      <c r="F237" t="s">
        <v>2115</v>
      </c>
      <c r="G237">
        <v>250</v>
      </c>
      <c r="H237">
        <v>4.4000000000000004</v>
      </c>
      <c r="I237">
        <v>165000</v>
      </c>
      <c r="J237" t="s">
        <v>13</v>
      </c>
      <c r="K237" t="s">
        <v>13</v>
      </c>
      <c r="L237" t="s">
        <v>14</v>
      </c>
      <c r="M237">
        <v>570</v>
      </c>
    </row>
    <row r="238" spans="1:13" x14ac:dyDescent="0.25">
      <c r="A238" t="s">
        <v>70</v>
      </c>
      <c r="B238" t="s">
        <v>656</v>
      </c>
      <c r="C238" t="s">
        <v>657</v>
      </c>
      <c r="D238" t="s">
        <v>658</v>
      </c>
      <c r="E238" t="s">
        <v>1915</v>
      </c>
      <c r="F238" t="s">
        <v>1915</v>
      </c>
      <c r="G238">
        <v>250</v>
      </c>
      <c r="H238">
        <v>4.5</v>
      </c>
      <c r="I238">
        <v>40000</v>
      </c>
      <c r="J238" t="s">
        <v>19</v>
      </c>
      <c r="K238" t="s">
        <v>19</v>
      </c>
      <c r="L238" t="s">
        <v>14</v>
      </c>
      <c r="M238">
        <v>475</v>
      </c>
    </row>
    <row r="239" spans="1:13" x14ac:dyDescent="0.25">
      <c r="A239" t="s">
        <v>70</v>
      </c>
      <c r="B239" t="s">
        <v>74</v>
      </c>
      <c r="C239" t="s">
        <v>72</v>
      </c>
      <c r="D239" t="s">
        <v>75</v>
      </c>
      <c r="E239" t="s">
        <v>2132</v>
      </c>
      <c r="F239" t="s">
        <v>2132</v>
      </c>
      <c r="G239">
        <v>250</v>
      </c>
      <c r="H239">
        <v>4.7</v>
      </c>
      <c r="I239">
        <v>30000</v>
      </c>
      <c r="J239" t="s">
        <v>19</v>
      </c>
      <c r="K239" t="s">
        <v>19</v>
      </c>
      <c r="L239" t="s">
        <v>14</v>
      </c>
      <c r="M239">
        <v>366</v>
      </c>
    </row>
    <row r="240" spans="1:13" x14ac:dyDescent="0.25">
      <c r="A240" t="s">
        <v>15</v>
      </c>
      <c r="B240" t="s">
        <v>188</v>
      </c>
      <c r="C240" t="s">
        <v>17</v>
      </c>
      <c r="D240" t="s">
        <v>127</v>
      </c>
      <c r="E240" t="s">
        <v>2111</v>
      </c>
      <c r="F240" t="s">
        <v>2111</v>
      </c>
      <c r="G240">
        <v>250</v>
      </c>
      <c r="H240">
        <v>4.9000000000000004</v>
      </c>
      <c r="I240">
        <v>375000</v>
      </c>
      <c r="J240" t="s">
        <v>19</v>
      </c>
      <c r="K240" t="s">
        <v>19</v>
      </c>
      <c r="L240" t="s">
        <v>20</v>
      </c>
      <c r="M240">
        <v>900</v>
      </c>
    </row>
    <row r="241" spans="1:13" x14ac:dyDescent="0.25">
      <c r="A241" t="s">
        <v>1434</v>
      </c>
      <c r="B241" t="s">
        <v>1488</v>
      </c>
      <c r="C241" t="s">
        <v>1439</v>
      </c>
      <c r="D241" t="s">
        <v>1440</v>
      </c>
      <c r="E241" t="s">
        <v>2129</v>
      </c>
      <c r="F241" t="s">
        <v>2129</v>
      </c>
      <c r="G241">
        <v>250</v>
      </c>
      <c r="H241">
        <v>5.5</v>
      </c>
      <c r="I241">
        <v>60000</v>
      </c>
      <c r="J241" t="s">
        <v>19</v>
      </c>
      <c r="K241" t="s">
        <v>19</v>
      </c>
      <c r="L241" t="s">
        <v>14</v>
      </c>
      <c r="M241">
        <v>400</v>
      </c>
    </row>
    <row r="242" spans="1:13" x14ac:dyDescent="0.25">
      <c r="A242" t="s">
        <v>70</v>
      </c>
      <c r="B242" t="s">
        <v>678</v>
      </c>
      <c r="C242" t="s">
        <v>679</v>
      </c>
      <c r="D242" t="s">
        <v>680</v>
      </c>
      <c r="E242" t="s">
        <v>2132</v>
      </c>
      <c r="F242" t="s">
        <v>2132</v>
      </c>
      <c r="G242">
        <v>250</v>
      </c>
      <c r="H242">
        <v>5.5</v>
      </c>
      <c r="I242">
        <v>41820</v>
      </c>
      <c r="J242" t="s">
        <v>19</v>
      </c>
      <c r="K242" t="s">
        <v>19</v>
      </c>
      <c r="L242" t="s">
        <v>14</v>
      </c>
      <c r="M242">
        <v>366</v>
      </c>
    </row>
    <row r="243" spans="1:13" x14ac:dyDescent="0.25">
      <c r="A243" t="s">
        <v>29</v>
      </c>
      <c r="B243" t="s">
        <v>205</v>
      </c>
      <c r="C243" t="s">
        <v>72</v>
      </c>
      <c r="D243" t="s">
        <v>199</v>
      </c>
      <c r="E243" t="s">
        <v>2147</v>
      </c>
      <c r="F243" t="s">
        <v>2147</v>
      </c>
      <c r="G243">
        <v>250</v>
      </c>
      <c r="H243">
        <v>6.3</v>
      </c>
      <c r="I243">
        <v>60000</v>
      </c>
      <c r="J243" t="s">
        <v>19</v>
      </c>
      <c r="K243" t="s">
        <v>19</v>
      </c>
      <c r="L243" t="s">
        <v>68</v>
      </c>
      <c r="M243">
        <v>600</v>
      </c>
    </row>
    <row r="244" spans="1:13" x14ac:dyDescent="0.25">
      <c r="A244" t="s">
        <v>15</v>
      </c>
      <c r="B244" t="s">
        <v>133</v>
      </c>
      <c r="C244" t="s">
        <v>17</v>
      </c>
      <c r="D244" t="s">
        <v>127</v>
      </c>
      <c r="E244" t="s">
        <v>2111</v>
      </c>
      <c r="F244" t="s">
        <v>2111</v>
      </c>
      <c r="G244">
        <v>250</v>
      </c>
      <c r="H244">
        <v>5.3</v>
      </c>
      <c r="I244">
        <v>450000</v>
      </c>
      <c r="J244" t="s">
        <v>19</v>
      </c>
      <c r="K244" t="s">
        <v>19</v>
      </c>
      <c r="L244" t="s">
        <v>28</v>
      </c>
      <c r="M244">
        <v>870</v>
      </c>
    </row>
    <row r="245" spans="1:13" x14ac:dyDescent="0.25">
      <c r="A245" t="s">
        <v>1081</v>
      </c>
      <c r="B245" t="s">
        <v>1092</v>
      </c>
      <c r="C245" t="s">
        <v>1090</v>
      </c>
      <c r="D245" t="s">
        <v>1083</v>
      </c>
      <c r="E245" t="s">
        <v>2057</v>
      </c>
      <c r="F245" t="s">
        <v>2057</v>
      </c>
      <c r="G245">
        <v>250</v>
      </c>
      <c r="H245">
        <v>3.8</v>
      </c>
      <c r="I245">
        <v>98490</v>
      </c>
      <c r="J245" t="s">
        <v>162</v>
      </c>
      <c r="K245" t="s">
        <v>162</v>
      </c>
      <c r="L245" t="s">
        <v>68</v>
      </c>
      <c r="M245">
        <v>967</v>
      </c>
    </row>
    <row r="246" spans="1:13" x14ac:dyDescent="0.25">
      <c r="A246" t="s">
        <v>1132</v>
      </c>
      <c r="B246" t="s">
        <v>1816</v>
      </c>
      <c r="C246" t="s">
        <v>1817</v>
      </c>
      <c r="D246" t="s">
        <v>1818</v>
      </c>
      <c r="E246" t="s">
        <v>2155</v>
      </c>
      <c r="F246" t="s">
        <v>2155</v>
      </c>
      <c r="G246">
        <v>250</v>
      </c>
      <c r="H246">
        <v>5.5</v>
      </c>
      <c r="I246">
        <v>30000</v>
      </c>
      <c r="J246" t="s">
        <v>19</v>
      </c>
      <c r="K246" t="s">
        <v>19</v>
      </c>
      <c r="L246" t="s">
        <v>28</v>
      </c>
      <c r="M246">
        <v>314</v>
      </c>
    </row>
    <row r="247" spans="1:13" x14ac:dyDescent="0.25">
      <c r="A247" t="s">
        <v>443</v>
      </c>
      <c r="B247" t="s">
        <v>508</v>
      </c>
      <c r="C247" t="s">
        <v>448</v>
      </c>
      <c r="D247" t="s">
        <v>449</v>
      </c>
      <c r="E247" t="s">
        <v>2049</v>
      </c>
      <c r="F247" t="s">
        <v>2049</v>
      </c>
      <c r="G247">
        <v>250</v>
      </c>
      <c r="H247">
        <v>5.5</v>
      </c>
      <c r="I247">
        <v>40000</v>
      </c>
      <c r="J247" t="s">
        <v>19</v>
      </c>
      <c r="K247" t="s">
        <v>19</v>
      </c>
      <c r="L247" t="s">
        <v>28</v>
      </c>
      <c r="M247">
        <v>350</v>
      </c>
    </row>
    <row r="248" spans="1:13" x14ac:dyDescent="0.25">
      <c r="A248" t="s">
        <v>15</v>
      </c>
      <c r="B248" t="s">
        <v>134</v>
      </c>
      <c r="C248" t="s">
        <v>17</v>
      </c>
      <c r="D248" t="s">
        <v>123</v>
      </c>
      <c r="E248" t="s">
        <v>2091</v>
      </c>
      <c r="F248" t="s">
        <v>2091</v>
      </c>
      <c r="G248">
        <v>250</v>
      </c>
      <c r="H248">
        <v>4.8</v>
      </c>
      <c r="I248">
        <v>340000</v>
      </c>
      <c r="J248" t="s">
        <v>19</v>
      </c>
      <c r="K248" t="s">
        <v>19</v>
      </c>
      <c r="L248" t="s">
        <v>28</v>
      </c>
      <c r="M248">
        <v>850</v>
      </c>
    </row>
    <row r="249" spans="1:13" x14ac:dyDescent="0.25">
      <c r="A249" t="s">
        <v>1327</v>
      </c>
      <c r="B249" t="s">
        <v>1568</v>
      </c>
      <c r="C249" t="s">
        <v>1550</v>
      </c>
      <c r="D249" t="s">
        <v>1352</v>
      </c>
      <c r="E249" t="s">
        <v>2128</v>
      </c>
      <c r="F249" t="s">
        <v>2128</v>
      </c>
      <c r="G249">
        <v>250</v>
      </c>
      <c r="H249">
        <v>5.2</v>
      </c>
      <c r="I249">
        <v>60000</v>
      </c>
      <c r="J249" t="s">
        <v>13</v>
      </c>
      <c r="K249" t="s">
        <v>13</v>
      </c>
      <c r="L249" t="s">
        <v>20</v>
      </c>
      <c r="M249">
        <v>520</v>
      </c>
    </row>
    <row r="250" spans="1:13" x14ac:dyDescent="0.25">
      <c r="A250" t="s">
        <v>15</v>
      </c>
      <c r="B250" t="s">
        <v>135</v>
      </c>
      <c r="C250" t="s">
        <v>17</v>
      </c>
      <c r="D250" t="s">
        <v>123</v>
      </c>
      <c r="E250" t="s">
        <v>2112</v>
      </c>
      <c r="F250" t="s">
        <v>2112</v>
      </c>
      <c r="G250">
        <v>250</v>
      </c>
      <c r="H250">
        <v>4.4000000000000004</v>
      </c>
      <c r="I250">
        <v>330000</v>
      </c>
      <c r="J250" t="s">
        <v>19</v>
      </c>
      <c r="K250" t="s">
        <v>19</v>
      </c>
      <c r="L250" t="s">
        <v>28</v>
      </c>
      <c r="M250">
        <v>870</v>
      </c>
    </row>
    <row r="251" spans="1:13" x14ac:dyDescent="0.25">
      <c r="A251" t="s">
        <v>15</v>
      </c>
      <c r="B251" t="s">
        <v>185</v>
      </c>
      <c r="C251" t="s">
        <v>17</v>
      </c>
      <c r="D251" t="s">
        <v>123</v>
      </c>
      <c r="E251" t="s">
        <v>2111</v>
      </c>
      <c r="F251" t="s">
        <v>2111</v>
      </c>
      <c r="G251">
        <v>250</v>
      </c>
      <c r="H251">
        <v>4.8</v>
      </c>
      <c r="I251">
        <v>418000</v>
      </c>
      <c r="J251" t="s">
        <v>19</v>
      </c>
      <c r="K251" t="s">
        <v>19</v>
      </c>
      <c r="L251" t="s">
        <v>28</v>
      </c>
      <c r="M251">
        <v>840</v>
      </c>
    </row>
    <row r="252" spans="1:13" x14ac:dyDescent="0.25">
      <c r="A252" t="s">
        <v>70</v>
      </c>
      <c r="B252" t="s">
        <v>755</v>
      </c>
      <c r="C252" t="s">
        <v>756</v>
      </c>
      <c r="D252" t="s">
        <v>757</v>
      </c>
      <c r="E252" t="s">
        <v>2155</v>
      </c>
      <c r="F252" t="s">
        <v>2155</v>
      </c>
      <c r="G252">
        <v>250</v>
      </c>
      <c r="H252">
        <v>5.6</v>
      </c>
      <c r="I252">
        <v>70000</v>
      </c>
      <c r="J252" t="s">
        <v>19</v>
      </c>
      <c r="K252" t="s">
        <v>19</v>
      </c>
      <c r="L252" t="s">
        <v>28</v>
      </c>
      <c r="M252">
        <v>392</v>
      </c>
    </row>
    <row r="253" spans="1:13" x14ac:dyDescent="0.25">
      <c r="A253" t="s">
        <v>15</v>
      </c>
      <c r="B253" t="s">
        <v>131</v>
      </c>
      <c r="C253" t="s">
        <v>17</v>
      </c>
      <c r="D253" t="s">
        <v>123</v>
      </c>
      <c r="E253" t="s">
        <v>2112</v>
      </c>
      <c r="F253" t="s">
        <v>2112</v>
      </c>
      <c r="G253">
        <v>250</v>
      </c>
      <c r="H253">
        <v>4.8</v>
      </c>
      <c r="I253">
        <v>390000</v>
      </c>
      <c r="J253" t="s">
        <v>19</v>
      </c>
      <c r="K253" t="s">
        <v>19</v>
      </c>
      <c r="L253" t="s">
        <v>28</v>
      </c>
      <c r="M253">
        <v>870</v>
      </c>
    </row>
    <row r="254" spans="1:13" x14ac:dyDescent="0.25">
      <c r="A254" t="s">
        <v>15</v>
      </c>
      <c r="B254" t="s">
        <v>190</v>
      </c>
      <c r="C254" t="s">
        <v>17</v>
      </c>
      <c r="D254" t="s">
        <v>123</v>
      </c>
      <c r="E254" t="s">
        <v>2111</v>
      </c>
      <c r="F254" t="s">
        <v>2111</v>
      </c>
      <c r="G254">
        <v>250</v>
      </c>
      <c r="H254">
        <v>4.8</v>
      </c>
      <c r="I254">
        <v>439000</v>
      </c>
      <c r="J254" t="s">
        <v>19</v>
      </c>
      <c r="K254" t="s">
        <v>19</v>
      </c>
      <c r="L254" t="s">
        <v>28</v>
      </c>
      <c r="M254">
        <v>840</v>
      </c>
    </row>
    <row r="255" spans="1:13" x14ac:dyDescent="0.25">
      <c r="A255" t="s">
        <v>70</v>
      </c>
      <c r="B255" t="s">
        <v>839</v>
      </c>
      <c r="C255" t="s">
        <v>657</v>
      </c>
      <c r="D255" t="s">
        <v>743</v>
      </c>
      <c r="E255" t="s">
        <v>2129</v>
      </c>
      <c r="F255" t="s">
        <v>2129</v>
      </c>
      <c r="G255">
        <v>250</v>
      </c>
      <c r="H255">
        <v>5.9</v>
      </c>
      <c r="I255">
        <v>55000</v>
      </c>
      <c r="J255" t="s">
        <v>19</v>
      </c>
      <c r="K255" t="s">
        <v>19</v>
      </c>
      <c r="L255" t="s">
        <v>28</v>
      </c>
      <c r="M255">
        <v>384</v>
      </c>
    </row>
    <row r="256" spans="1:13" x14ac:dyDescent="0.25">
      <c r="A256" t="s">
        <v>15</v>
      </c>
      <c r="B256" t="s">
        <v>184</v>
      </c>
      <c r="C256" t="s">
        <v>17</v>
      </c>
      <c r="D256" t="s">
        <v>123</v>
      </c>
      <c r="E256" t="s">
        <v>2121</v>
      </c>
      <c r="F256" t="s">
        <v>2121</v>
      </c>
      <c r="G256">
        <v>250</v>
      </c>
      <c r="H256">
        <v>4.5</v>
      </c>
      <c r="I256">
        <v>369000</v>
      </c>
      <c r="J256" t="s">
        <v>19</v>
      </c>
      <c r="K256" t="s">
        <v>19</v>
      </c>
      <c r="L256" t="s">
        <v>28</v>
      </c>
      <c r="M256">
        <v>800</v>
      </c>
    </row>
    <row r="257" spans="1:13" x14ac:dyDescent="0.25">
      <c r="A257" t="s">
        <v>15</v>
      </c>
      <c r="B257" t="s">
        <v>177</v>
      </c>
      <c r="C257" t="s">
        <v>17</v>
      </c>
      <c r="D257" t="s">
        <v>123</v>
      </c>
      <c r="E257" t="s">
        <v>2111</v>
      </c>
      <c r="F257" t="s">
        <v>2111</v>
      </c>
      <c r="G257">
        <v>250</v>
      </c>
      <c r="H257">
        <v>4.8</v>
      </c>
      <c r="I257">
        <v>398000</v>
      </c>
      <c r="J257" t="s">
        <v>19</v>
      </c>
      <c r="K257" t="s">
        <v>19</v>
      </c>
      <c r="L257" t="s">
        <v>28</v>
      </c>
      <c r="M257">
        <v>840</v>
      </c>
    </row>
    <row r="258" spans="1:13" x14ac:dyDescent="0.25">
      <c r="A258" t="s">
        <v>25</v>
      </c>
      <c r="B258" t="s">
        <v>26</v>
      </c>
      <c r="C258" t="s">
        <v>11</v>
      </c>
      <c r="D258" t="s">
        <v>27</v>
      </c>
      <c r="E258" t="s">
        <v>2067</v>
      </c>
      <c r="F258" t="s">
        <v>2067</v>
      </c>
      <c r="G258">
        <v>250</v>
      </c>
      <c r="H258">
        <v>3.2</v>
      </c>
      <c r="I258">
        <v>161000</v>
      </c>
      <c r="J258" t="s">
        <v>19</v>
      </c>
      <c r="K258" t="s">
        <v>19</v>
      </c>
      <c r="L258" t="s">
        <v>28</v>
      </c>
      <c r="M258">
        <v>900</v>
      </c>
    </row>
    <row r="259" spans="1:13" x14ac:dyDescent="0.25">
      <c r="A259" t="s">
        <v>29</v>
      </c>
      <c r="B259" t="s">
        <v>200</v>
      </c>
      <c r="C259" t="s">
        <v>72</v>
      </c>
      <c r="D259" t="s">
        <v>199</v>
      </c>
      <c r="E259" t="s">
        <v>2134</v>
      </c>
      <c r="F259" t="s">
        <v>2134</v>
      </c>
      <c r="G259">
        <v>250</v>
      </c>
      <c r="H259">
        <v>4.8</v>
      </c>
      <c r="I259">
        <v>64000</v>
      </c>
      <c r="J259" t="s">
        <v>19</v>
      </c>
      <c r="K259" t="s">
        <v>19</v>
      </c>
      <c r="L259" t="s">
        <v>28</v>
      </c>
      <c r="M259">
        <v>500</v>
      </c>
    </row>
    <row r="260" spans="1:13" x14ac:dyDescent="0.25">
      <c r="A260" t="s">
        <v>443</v>
      </c>
      <c r="B260" t="s">
        <v>636</v>
      </c>
      <c r="C260" t="s">
        <v>560</v>
      </c>
      <c r="D260" t="s">
        <v>449</v>
      </c>
      <c r="E260" t="s">
        <v>2166</v>
      </c>
      <c r="F260" t="s">
        <v>2166</v>
      </c>
      <c r="G260">
        <v>250</v>
      </c>
      <c r="H260">
        <v>5.9</v>
      </c>
      <c r="I260">
        <v>45000</v>
      </c>
      <c r="J260" t="s">
        <v>19</v>
      </c>
      <c r="K260" t="s">
        <v>19</v>
      </c>
      <c r="L260" t="s">
        <v>28</v>
      </c>
      <c r="M260">
        <v>380</v>
      </c>
    </row>
    <row r="261" spans="1:13" x14ac:dyDescent="0.25">
      <c r="A261" t="s">
        <v>883</v>
      </c>
      <c r="B261" t="s">
        <v>932</v>
      </c>
      <c r="C261" t="s">
        <v>682</v>
      </c>
      <c r="D261" t="s">
        <v>930</v>
      </c>
      <c r="E261" t="s">
        <v>2082</v>
      </c>
      <c r="F261" t="s">
        <v>2082</v>
      </c>
      <c r="G261">
        <v>250</v>
      </c>
      <c r="H261">
        <v>3.5</v>
      </c>
      <c r="I261">
        <v>132750</v>
      </c>
      <c r="J261" t="s">
        <v>162</v>
      </c>
      <c r="K261" t="s">
        <v>162</v>
      </c>
      <c r="L261" t="s">
        <v>28</v>
      </c>
      <c r="M261">
        <v>850</v>
      </c>
    </row>
    <row r="262" spans="1:13" x14ac:dyDescent="0.25">
      <c r="A262" t="s">
        <v>70</v>
      </c>
      <c r="B262" t="s">
        <v>798</v>
      </c>
      <c r="C262" t="s">
        <v>657</v>
      </c>
      <c r="D262" t="s">
        <v>743</v>
      </c>
      <c r="E262" t="s">
        <v>2129</v>
      </c>
      <c r="F262" t="s">
        <v>2129</v>
      </c>
      <c r="G262">
        <v>250</v>
      </c>
      <c r="H262">
        <v>5.9</v>
      </c>
      <c r="I262">
        <v>50000</v>
      </c>
      <c r="J262" t="s">
        <v>19</v>
      </c>
      <c r="K262" t="s">
        <v>19</v>
      </c>
      <c r="L262" t="s">
        <v>28</v>
      </c>
      <c r="M262">
        <v>384</v>
      </c>
    </row>
    <row r="263" spans="1:13" x14ac:dyDescent="0.25">
      <c r="A263" t="s">
        <v>33</v>
      </c>
      <c r="B263" t="s">
        <v>220</v>
      </c>
      <c r="C263" t="s">
        <v>58</v>
      </c>
      <c r="D263" t="s">
        <v>62</v>
      </c>
      <c r="E263" t="s">
        <v>1921</v>
      </c>
      <c r="F263" t="s">
        <v>1921</v>
      </c>
      <c r="G263">
        <v>250</v>
      </c>
      <c r="H263">
        <v>5.6</v>
      </c>
      <c r="I263">
        <v>45000</v>
      </c>
      <c r="J263" t="s">
        <v>19</v>
      </c>
      <c r="K263" t="s">
        <v>19</v>
      </c>
      <c r="L263" t="s">
        <v>20</v>
      </c>
      <c r="M263">
        <v>400</v>
      </c>
    </row>
    <row r="264" spans="1:13" x14ac:dyDescent="0.25">
      <c r="A264" t="s">
        <v>15</v>
      </c>
      <c r="B264" t="s">
        <v>136</v>
      </c>
      <c r="C264" t="s">
        <v>17</v>
      </c>
      <c r="D264" t="s">
        <v>123</v>
      </c>
      <c r="E264" t="s">
        <v>2112</v>
      </c>
      <c r="F264" t="s">
        <v>2112</v>
      </c>
      <c r="G264">
        <v>250</v>
      </c>
      <c r="H264">
        <v>4.9000000000000004</v>
      </c>
      <c r="I264">
        <v>380000</v>
      </c>
      <c r="J264" t="s">
        <v>19</v>
      </c>
      <c r="K264" t="s">
        <v>19</v>
      </c>
      <c r="L264" t="s">
        <v>28</v>
      </c>
      <c r="M264">
        <v>870</v>
      </c>
    </row>
    <row r="265" spans="1:13" x14ac:dyDescent="0.25">
      <c r="A265" t="s">
        <v>443</v>
      </c>
      <c r="B265" t="s">
        <v>572</v>
      </c>
      <c r="C265" t="s">
        <v>573</v>
      </c>
      <c r="D265" t="s">
        <v>574</v>
      </c>
      <c r="E265" t="s">
        <v>2141</v>
      </c>
      <c r="F265" t="s">
        <v>2141</v>
      </c>
      <c r="G265">
        <v>250</v>
      </c>
      <c r="H265">
        <v>4.9000000000000004</v>
      </c>
      <c r="I265">
        <v>70000</v>
      </c>
      <c r="J265" t="s">
        <v>19</v>
      </c>
      <c r="K265" t="s">
        <v>19</v>
      </c>
      <c r="L265" t="s">
        <v>20</v>
      </c>
      <c r="M265">
        <v>770</v>
      </c>
    </row>
    <row r="266" spans="1:13" x14ac:dyDescent="0.25">
      <c r="A266" t="s">
        <v>443</v>
      </c>
      <c r="B266" t="s">
        <v>609</v>
      </c>
      <c r="C266" t="s">
        <v>560</v>
      </c>
      <c r="D266" t="s">
        <v>449</v>
      </c>
      <c r="E266" t="s">
        <v>2286</v>
      </c>
      <c r="F266" t="s">
        <v>1951</v>
      </c>
      <c r="G266">
        <v>250</v>
      </c>
      <c r="H266">
        <v>5.6</v>
      </c>
      <c r="I266">
        <v>50000</v>
      </c>
      <c r="J266" t="s">
        <v>19</v>
      </c>
      <c r="K266" t="s">
        <v>19</v>
      </c>
      <c r="L266" t="s">
        <v>20</v>
      </c>
      <c r="M266">
        <v>420</v>
      </c>
    </row>
    <row r="267" spans="1:13" x14ac:dyDescent="0.25">
      <c r="A267" t="s">
        <v>1434</v>
      </c>
      <c r="B267" t="s">
        <v>1453</v>
      </c>
      <c r="C267" t="s">
        <v>1449</v>
      </c>
      <c r="D267" t="s">
        <v>1450</v>
      </c>
      <c r="E267" t="s">
        <v>2151</v>
      </c>
      <c r="F267" t="s">
        <v>2151</v>
      </c>
      <c r="G267">
        <v>250</v>
      </c>
      <c r="H267">
        <v>5.4</v>
      </c>
      <c r="I267">
        <v>65000</v>
      </c>
      <c r="J267" t="s">
        <v>19</v>
      </c>
      <c r="K267" t="s">
        <v>19</v>
      </c>
      <c r="L267" t="s">
        <v>20</v>
      </c>
      <c r="M267">
        <v>480</v>
      </c>
    </row>
    <row r="268" spans="1:13" x14ac:dyDescent="0.25">
      <c r="A268" t="s">
        <v>1434</v>
      </c>
      <c r="B268" t="s">
        <v>1473</v>
      </c>
      <c r="C268" t="s">
        <v>1443</v>
      </c>
      <c r="D268" t="s">
        <v>1437</v>
      </c>
      <c r="E268" t="s">
        <v>2129</v>
      </c>
      <c r="F268" t="s">
        <v>2129</v>
      </c>
      <c r="G268">
        <v>250</v>
      </c>
      <c r="H268">
        <v>6</v>
      </c>
      <c r="I268">
        <v>80000</v>
      </c>
      <c r="J268" t="s">
        <v>19</v>
      </c>
      <c r="K268" t="s">
        <v>19</v>
      </c>
      <c r="L268" t="s">
        <v>20</v>
      </c>
      <c r="M268">
        <v>400</v>
      </c>
    </row>
    <row r="269" spans="1:13" x14ac:dyDescent="0.25">
      <c r="A269" t="s">
        <v>70</v>
      </c>
      <c r="B269" t="s">
        <v>710</v>
      </c>
      <c r="C269" t="s">
        <v>707</v>
      </c>
      <c r="D269" t="s">
        <v>658</v>
      </c>
      <c r="E269" t="s">
        <v>1915</v>
      </c>
      <c r="F269" t="s">
        <v>1915</v>
      </c>
      <c r="G269">
        <v>250</v>
      </c>
      <c r="H269">
        <v>5</v>
      </c>
      <c r="I269">
        <v>50000</v>
      </c>
      <c r="J269" t="s">
        <v>19</v>
      </c>
      <c r="K269" t="s">
        <v>19</v>
      </c>
      <c r="L269" t="s">
        <v>20</v>
      </c>
      <c r="M269">
        <v>475</v>
      </c>
    </row>
    <row r="270" spans="1:13" x14ac:dyDescent="0.25">
      <c r="A270" t="s">
        <v>1434</v>
      </c>
      <c r="B270" t="s">
        <v>1441</v>
      </c>
      <c r="C270" t="s">
        <v>1439</v>
      </c>
      <c r="D270" t="s">
        <v>1440</v>
      </c>
      <c r="E270" t="s">
        <v>2159</v>
      </c>
      <c r="F270" t="s">
        <v>2159</v>
      </c>
      <c r="G270">
        <v>250</v>
      </c>
      <c r="H270">
        <v>6.5</v>
      </c>
      <c r="I270">
        <v>50000</v>
      </c>
      <c r="J270" t="s">
        <v>19</v>
      </c>
      <c r="K270" t="s">
        <v>19</v>
      </c>
      <c r="L270" t="s">
        <v>20</v>
      </c>
      <c r="M270">
        <v>365</v>
      </c>
    </row>
    <row r="271" spans="1:13" x14ac:dyDescent="0.25">
      <c r="A271" t="s">
        <v>1327</v>
      </c>
      <c r="B271" t="s">
        <v>1567</v>
      </c>
      <c r="C271" t="s">
        <v>1550</v>
      </c>
      <c r="D271" t="s">
        <v>1352</v>
      </c>
      <c r="E271" t="s">
        <v>2128</v>
      </c>
      <c r="F271" t="s">
        <v>2128</v>
      </c>
      <c r="G271">
        <v>250</v>
      </c>
      <c r="H271">
        <v>5</v>
      </c>
      <c r="I271">
        <v>55000</v>
      </c>
      <c r="J271" t="s">
        <v>13</v>
      </c>
      <c r="K271" t="s">
        <v>13</v>
      </c>
      <c r="L271" t="s">
        <v>20</v>
      </c>
      <c r="M271">
        <v>520</v>
      </c>
    </row>
    <row r="272" spans="1:13" x14ac:dyDescent="0.25">
      <c r="A272" t="s">
        <v>29</v>
      </c>
      <c r="B272" t="s">
        <v>198</v>
      </c>
      <c r="C272" t="s">
        <v>72</v>
      </c>
      <c r="D272" t="s">
        <v>199</v>
      </c>
      <c r="E272" t="s">
        <v>2147</v>
      </c>
      <c r="F272" t="s">
        <v>2147</v>
      </c>
      <c r="G272">
        <v>250</v>
      </c>
      <c r="H272">
        <v>5.7</v>
      </c>
      <c r="I272">
        <v>86000</v>
      </c>
      <c r="J272" t="s">
        <v>19</v>
      </c>
      <c r="K272" t="s">
        <v>19</v>
      </c>
      <c r="L272" t="s">
        <v>20</v>
      </c>
      <c r="M272">
        <v>600</v>
      </c>
    </row>
    <row r="273" spans="1:13" x14ac:dyDescent="0.25">
      <c r="A273" t="s">
        <v>1434</v>
      </c>
      <c r="B273" t="s">
        <v>1438</v>
      </c>
      <c r="C273" t="s">
        <v>1439</v>
      </c>
      <c r="D273" t="s">
        <v>1440</v>
      </c>
      <c r="E273" t="s">
        <v>2159</v>
      </c>
      <c r="F273" t="s">
        <v>2159</v>
      </c>
      <c r="G273">
        <v>250</v>
      </c>
      <c r="H273">
        <v>6.5</v>
      </c>
      <c r="I273">
        <v>45000</v>
      </c>
      <c r="J273" t="s">
        <v>19</v>
      </c>
      <c r="K273" t="s">
        <v>19</v>
      </c>
      <c r="L273" t="s">
        <v>20</v>
      </c>
      <c r="M273">
        <v>365</v>
      </c>
    </row>
    <row r="274" spans="1:13" x14ac:dyDescent="0.25">
      <c r="A274" t="s">
        <v>25</v>
      </c>
      <c r="B274" t="s">
        <v>145</v>
      </c>
      <c r="C274" t="s">
        <v>72</v>
      </c>
      <c r="D274" t="s">
        <v>144</v>
      </c>
      <c r="E274" t="s">
        <v>2150</v>
      </c>
      <c r="F274" t="s">
        <v>2150</v>
      </c>
      <c r="G274">
        <v>250</v>
      </c>
      <c r="H274">
        <v>5.2</v>
      </c>
      <c r="I274">
        <v>62000</v>
      </c>
      <c r="J274" t="s">
        <v>19</v>
      </c>
      <c r="K274" t="s">
        <v>19</v>
      </c>
      <c r="L274" t="s">
        <v>20</v>
      </c>
      <c r="M274">
        <v>500</v>
      </c>
    </row>
    <row r="275" spans="1:13" x14ac:dyDescent="0.25">
      <c r="A275" t="s">
        <v>15</v>
      </c>
      <c r="B275" t="s">
        <v>178</v>
      </c>
      <c r="C275" t="s">
        <v>17</v>
      </c>
      <c r="D275" t="s">
        <v>127</v>
      </c>
      <c r="E275" t="s">
        <v>2111</v>
      </c>
      <c r="F275" t="s">
        <v>2111</v>
      </c>
      <c r="G275">
        <v>250</v>
      </c>
      <c r="H275">
        <v>5.0999999999999996</v>
      </c>
      <c r="I275">
        <v>381000</v>
      </c>
      <c r="J275" t="s">
        <v>19</v>
      </c>
      <c r="K275" t="s">
        <v>19</v>
      </c>
      <c r="L275" t="s">
        <v>20</v>
      </c>
      <c r="M275">
        <v>850</v>
      </c>
    </row>
    <row r="276" spans="1:13" x14ac:dyDescent="0.25">
      <c r="A276" t="s">
        <v>25</v>
      </c>
      <c r="B276" t="s">
        <v>143</v>
      </c>
      <c r="C276" t="s">
        <v>72</v>
      </c>
      <c r="D276" t="s">
        <v>144</v>
      </c>
      <c r="E276" t="s">
        <v>2123</v>
      </c>
      <c r="F276" t="s">
        <v>2123</v>
      </c>
      <c r="G276">
        <v>250</v>
      </c>
      <c r="H276">
        <v>4.9000000000000004</v>
      </c>
      <c r="I276">
        <v>109000</v>
      </c>
      <c r="J276" t="s">
        <v>19</v>
      </c>
      <c r="K276" t="s">
        <v>19</v>
      </c>
      <c r="L276" t="s">
        <v>20</v>
      </c>
      <c r="M276">
        <v>700</v>
      </c>
    </row>
    <row r="277" spans="1:13" x14ac:dyDescent="0.25">
      <c r="A277" t="s">
        <v>443</v>
      </c>
      <c r="B277" t="s">
        <v>497</v>
      </c>
      <c r="C277" t="s">
        <v>498</v>
      </c>
      <c r="D277" t="s">
        <v>499</v>
      </c>
      <c r="E277" t="s">
        <v>2114</v>
      </c>
      <c r="F277" t="s">
        <v>2114</v>
      </c>
      <c r="G277">
        <v>250</v>
      </c>
      <c r="H277">
        <v>5.0999999999999996</v>
      </c>
      <c r="I277">
        <v>70000</v>
      </c>
      <c r="J277" t="s">
        <v>13</v>
      </c>
      <c r="K277" t="s">
        <v>13</v>
      </c>
      <c r="L277" t="s">
        <v>20</v>
      </c>
      <c r="M277">
        <v>700</v>
      </c>
    </row>
    <row r="278" spans="1:13" x14ac:dyDescent="0.25">
      <c r="A278" t="s">
        <v>29</v>
      </c>
      <c r="B278" t="s">
        <v>208</v>
      </c>
      <c r="C278" t="s">
        <v>72</v>
      </c>
      <c r="D278" t="s">
        <v>199</v>
      </c>
      <c r="E278" t="s">
        <v>2147</v>
      </c>
      <c r="F278" t="s">
        <v>2147</v>
      </c>
      <c r="G278">
        <v>250</v>
      </c>
      <c r="H278">
        <v>5.7</v>
      </c>
      <c r="I278">
        <v>58000</v>
      </c>
      <c r="J278" t="s">
        <v>19</v>
      </c>
      <c r="K278" t="s">
        <v>19</v>
      </c>
      <c r="L278" t="s">
        <v>20</v>
      </c>
      <c r="M278">
        <v>600</v>
      </c>
    </row>
    <row r="279" spans="1:13" x14ac:dyDescent="0.25">
      <c r="A279" t="s">
        <v>443</v>
      </c>
      <c r="B279" t="s">
        <v>618</v>
      </c>
      <c r="C279" t="s">
        <v>560</v>
      </c>
      <c r="D279" t="s">
        <v>449</v>
      </c>
      <c r="E279" t="s">
        <v>2282</v>
      </c>
      <c r="F279" t="s">
        <v>2198</v>
      </c>
      <c r="G279">
        <v>250</v>
      </c>
      <c r="H279">
        <v>4.9000000000000004</v>
      </c>
      <c r="I279">
        <v>45000</v>
      </c>
      <c r="J279" t="s">
        <v>19</v>
      </c>
      <c r="K279" t="s">
        <v>19</v>
      </c>
      <c r="L279" t="s">
        <v>20</v>
      </c>
      <c r="M279">
        <v>420</v>
      </c>
    </row>
    <row r="280" spans="1:13" x14ac:dyDescent="0.25">
      <c r="A280" t="s">
        <v>443</v>
      </c>
      <c r="B280" t="s">
        <v>584</v>
      </c>
      <c r="C280" t="s">
        <v>560</v>
      </c>
      <c r="D280" t="s">
        <v>449</v>
      </c>
      <c r="E280" t="s">
        <v>2162</v>
      </c>
      <c r="F280" t="s">
        <v>2162</v>
      </c>
      <c r="G280">
        <v>250</v>
      </c>
      <c r="H280">
        <v>6.5</v>
      </c>
      <c r="I280">
        <v>31000</v>
      </c>
      <c r="J280" t="s">
        <v>19</v>
      </c>
      <c r="K280" t="s">
        <v>19</v>
      </c>
      <c r="L280" t="s">
        <v>20</v>
      </c>
      <c r="M280">
        <v>350</v>
      </c>
    </row>
    <row r="281" spans="1:13" x14ac:dyDescent="0.25">
      <c r="A281" t="s">
        <v>1489</v>
      </c>
      <c r="B281" t="s">
        <v>1523</v>
      </c>
      <c r="C281" t="s">
        <v>72</v>
      </c>
      <c r="D281" t="s">
        <v>297</v>
      </c>
      <c r="E281" t="s">
        <v>2160</v>
      </c>
      <c r="F281" t="s">
        <v>2160</v>
      </c>
      <c r="G281">
        <v>250</v>
      </c>
      <c r="H281">
        <v>5.7</v>
      </c>
      <c r="I281">
        <v>46000</v>
      </c>
      <c r="J281" t="s">
        <v>19</v>
      </c>
      <c r="K281" t="s">
        <v>19</v>
      </c>
      <c r="L281" t="s">
        <v>20</v>
      </c>
      <c r="M281">
        <v>362</v>
      </c>
    </row>
    <row r="282" spans="1:13" x14ac:dyDescent="0.25">
      <c r="A282" t="s">
        <v>1489</v>
      </c>
      <c r="B282" t="s">
        <v>1501</v>
      </c>
      <c r="C282" t="s">
        <v>72</v>
      </c>
      <c r="D282" t="s">
        <v>1494</v>
      </c>
      <c r="E282" t="s">
        <v>2160</v>
      </c>
      <c r="F282" t="s">
        <v>2160</v>
      </c>
      <c r="G282">
        <v>250</v>
      </c>
      <c r="H282">
        <v>5.7</v>
      </c>
      <c r="I282">
        <v>50000</v>
      </c>
      <c r="J282" t="s">
        <v>19</v>
      </c>
      <c r="K282" t="s">
        <v>19</v>
      </c>
      <c r="L282" t="s">
        <v>20</v>
      </c>
      <c r="M282">
        <v>362</v>
      </c>
    </row>
    <row r="283" spans="1:13" x14ac:dyDescent="0.25">
      <c r="A283" t="s">
        <v>1489</v>
      </c>
      <c r="B283" t="s">
        <v>1518</v>
      </c>
      <c r="C283" t="s">
        <v>72</v>
      </c>
      <c r="D283" t="s">
        <v>297</v>
      </c>
      <c r="E283" t="s">
        <v>2160</v>
      </c>
      <c r="F283" t="s">
        <v>2160</v>
      </c>
      <c r="G283">
        <v>250</v>
      </c>
      <c r="H283">
        <v>5.7</v>
      </c>
      <c r="I283">
        <v>50000</v>
      </c>
      <c r="J283" t="s">
        <v>19</v>
      </c>
      <c r="K283" t="s">
        <v>19</v>
      </c>
      <c r="L283" t="s">
        <v>20</v>
      </c>
      <c r="M283">
        <v>362</v>
      </c>
    </row>
    <row r="284" spans="1:13" x14ac:dyDescent="0.25">
      <c r="A284" t="s">
        <v>1434</v>
      </c>
      <c r="B284" t="s">
        <v>1478</v>
      </c>
      <c r="C284" t="s">
        <v>1449</v>
      </c>
      <c r="D284" t="s">
        <v>1450</v>
      </c>
      <c r="E284" t="s">
        <v>2129</v>
      </c>
      <c r="F284" t="s">
        <v>2129</v>
      </c>
      <c r="G284">
        <v>250</v>
      </c>
      <c r="H284">
        <v>5.5</v>
      </c>
      <c r="I284">
        <v>55000</v>
      </c>
      <c r="J284" t="s">
        <v>19</v>
      </c>
      <c r="K284" t="s">
        <v>19</v>
      </c>
      <c r="L284" t="s">
        <v>20</v>
      </c>
      <c r="M284">
        <v>400</v>
      </c>
    </row>
    <row r="285" spans="1:13" x14ac:dyDescent="0.25">
      <c r="A285" t="s">
        <v>25</v>
      </c>
      <c r="B285" t="s">
        <v>148</v>
      </c>
      <c r="C285" t="s">
        <v>72</v>
      </c>
      <c r="D285" t="s">
        <v>144</v>
      </c>
      <c r="E285" t="s">
        <v>2150</v>
      </c>
      <c r="F285" t="s">
        <v>2150</v>
      </c>
      <c r="G285">
        <v>250</v>
      </c>
      <c r="H285">
        <v>5.5</v>
      </c>
      <c r="I285">
        <v>63000</v>
      </c>
      <c r="J285" t="s">
        <v>19</v>
      </c>
      <c r="K285" t="s">
        <v>19</v>
      </c>
      <c r="L285" t="s">
        <v>20</v>
      </c>
      <c r="M285">
        <v>500</v>
      </c>
    </row>
    <row r="286" spans="1:13" x14ac:dyDescent="0.25">
      <c r="A286" t="s">
        <v>33</v>
      </c>
      <c r="B286" t="s">
        <v>224</v>
      </c>
      <c r="C286" t="s">
        <v>58</v>
      </c>
      <c r="D286" t="s">
        <v>62</v>
      </c>
      <c r="E286" t="s">
        <v>1961</v>
      </c>
      <c r="F286" t="s">
        <v>1961</v>
      </c>
      <c r="G286">
        <v>250</v>
      </c>
      <c r="H286">
        <v>5.9</v>
      </c>
      <c r="I286">
        <v>57000</v>
      </c>
      <c r="J286" t="s">
        <v>19</v>
      </c>
      <c r="K286" t="s">
        <v>19</v>
      </c>
      <c r="L286" t="s">
        <v>20</v>
      </c>
      <c r="M286">
        <v>400</v>
      </c>
    </row>
    <row r="287" spans="1:13" x14ac:dyDescent="0.25">
      <c r="A287" t="s">
        <v>443</v>
      </c>
      <c r="B287" t="s">
        <v>482</v>
      </c>
      <c r="C287" t="s">
        <v>448</v>
      </c>
      <c r="D287" t="s">
        <v>449</v>
      </c>
      <c r="E287" t="s">
        <v>2165</v>
      </c>
      <c r="F287" t="s">
        <v>2165</v>
      </c>
      <c r="G287">
        <v>250</v>
      </c>
      <c r="H287">
        <v>5.9</v>
      </c>
      <c r="I287">
        <v>31965</v>
      </c>
      <c r="J287" t="s">
        <v>19</v>
      </c>
      <c r="K287" t="s">
        <v>19</v>
      </c>
      <c r="L287" t="s">
        <v>20</v>
      </c>
      <c r="M287">
        <v>350</v>
      </c>
    </row>
    <row r="288" spans="1:13" x14ac:dyDescent="0.25">
      <c r="A288" t="s">
        <v>443</v>
      </c>
      <c r="B288" t="s">
        <v>457</v>
      </c>
      <c r="C288" t="s">
        <v>448</v>
      </c>
      <c r="D288" t="s">
        <v>449</v>
      </c>
      <c r="E288" t="s">
        <v>2284</v>
      </c>
      <c r="F288" t="s">
        <v>1951</v>
      </c>
      <c r="G288">
        <v>250</v>
      </c>
      <c r="H288">
        <v>5.6</v>
      </c>
      <c r="I288">
        <v>46000</v>
      </c>
      <c r="J288" t="s">
        <v>19</v>
      </c>
      <c r="K288" t="s">
        <v>19</v>
      </c>
      <c r="L288" t="s">
        <v>20</v>
      </c>
      <c r="M288">
        <v>350</v>
      </c>
    </row>
    <row r="289" spans="1:13" x14ac:dyDescent="0.25">
      <c r="A289" t="s">
        <v>70</v>
      </c>
      <c r="B289" t="s">
        <v>828</v>
      </c>
      <c r="C289" t="s">
        <v>829</v>
      </c>
      <c r="D289" t="s">
        <v>830</v>
      </c>
      <c r="E289" t="s">
        <v>2140</v>
      </c>
      <c r="F289" t="s">
        <v>2140</v>
      </c>
      <c r="G289">
        <v>250</v>
      </c>
      <c r="H289">
        <v>5.8</v>
      </c>
      <c r="I289">
        <v>50000</v>
      </c>
      <c r="J289" t="s">
        <v>19</v>
      </c>
      <c r="K289" t="s">
        <v>19</v>
      </c>
      <c r="L289" t="s">
        <v>20</v>
      </c>
      <c r="M289">
        <v>451</v>
      </c>
    </row>
    <row r="290" spans="1:13" x14ac:dyDescent="0.25">
      <c r="A290" t="s">
        <v>443</v>
      </c>
      <c r="B290" t="s">
        <v>510</v>
      </c>
      <c r="C290" t="s">
        <v>448</v>
      </c>
      <c r="D290" t="s">
        <v>449</v>
      </c>
      <c r="E290" t="s">
        <v>2285</v>
      </c>
      <c r="F290" t="s">
        <v>1970</v>
      </c>
      <c r="G290">
        <v>250</v>
      </c>
      <c r="H290">
        <v>5.6</v>
      </c>
      <c r="I290">
        <v>48000</v>
      </c>
      <c r="J290" t="s">
        <v>19</v>
      </c>
      <c r="K290" t="s">
        <v>19</v>
      </c>
      <c r="L290" t="s">
        <v>20</v>
      </c>
      <c r="M290">
        <v>350</v>
      </c>
    </row>
    <row r="291" spans="1:13" x14ac:dyDescent="0.25">
      <c r="A291" t="s">
        <v>1489</v>
      </c>
      <c r="B291" t="s">
        <v>1505</v>
      </c>
      <c r="C291" t="s">
        <v>72</v>
      </c>
      <c r="D291" t="s">
        <v>1494</v>
      </c>
      <c r="E291" t="s">
        <v>2160</v>
      </c>
      <c r="F291" t="s">
        <v>2160</v>
      </c>
      <c r="G291">
        <v>250</v>
      </c>
      <c r="H291">
        <v>5.7</v>
      </c>
      <c r="I291">
        <v>50000</v>
      </c>
      <c r="J291" t="s">
        <v>19</v>
      </c>
      <c r="K291" t="s">
        <v>19</v>
      </c>
      <c r="L291" t="s">
        <v>20</v>
      </c>
      <c r="M291">
        <v>362</v>
      </c>
    </row>
    <row r="292" spans="1:13" x14ac:dyDescent="0.25">
      <c r="A292" t="s">
        <v>21</v>
      </c>
      <c r="B292" t="s">
        <v>1641</v>
      </c>
      <c r="C292" t="s">
        <v>1642</v>
      </c>
      <c r="D292" t="s">
        <v>1643</v>
      </c>
      <c r="E292" t="s">
        <v>2049</v>
      </c>
      <c r="F292" t="s">
        <v>2049</v>
      </c>
      <c r="G292">
        <v>250</v>
      </c>
      <c r="H292">
        <v>5.7</v>
      </c>
      <c r="I292">
        <v>30000</v>
      </c>
      <c r="J292" t="s">
        <v>19</v>
      </c>
      <c r="K292" t="s">
        <v>19</v>
      </c>
      <c r="L292" t="s">
        <v>20</v>
      </c>
      <c r="M292">
        <v>420</v>
      </c>
    </row>
    <row r="293" spans="1:13" x14ac:dyDescent="0.25">
      <c r="A293" t="s">
        <v>70</v>
      </c>
      <c r="B293" t="s">
        <v>734</v>
      </c>
      <c r="C293" t="s">
        <v>735</v>
      </c>
      <c r="D293" t="s">
        <v>736</v>
      </c>
      <c r="E293" t="s">
        <v>2161</v>
      </c>
      <c r="F293" t="s">
        <v>2161</v>
      </c>
      <c r="G293">
        <v>250</v>
      </c>
      <c r="H293">
        <v>5.6</v>
      </c>
      <c r="I293">
        <v>61750</v>
      </c>
      <c r="J293" t="s">
        <v>19</v>
      </c>
      <c r="K293" t="s">
        <v>19</v>
      </c>
      <c r="L293" t="s">
        <v>20</v>
      </c>
      <c r="M293">
        <v>500</v>
      </c>
    </row>
    <row r="294" spans="1:13" x14ac:dyDescent="0.25">
      <c r="A294" t="s">
        <v>15</v>
      </c>
      <c r="B294" t="s">
        <v>126</v>
      </c>
      <c r="C294" t="s">
        <v>17</v>
      </c>
      <c r="D294" t="s">
        <v>127</v>
      </c>
      <c r="E294" t="s">
        <v>2111</v>
      </c>
      <c r="F294" t="s">
        <v>2111</v>
      </c>
      <c r="G294">
        <v>250</v>
      </c>
      <c r="H294">
        <v>5.2</v>
      </c>
      <c r="I294">
        <v>325000</v>
      </c>
      <c r="J294" t="s">
        <v>19</v>
      </c>
      <c r="K294" t="s">
        <v>19</v>
      </c>
      <c r="L294" t="s">
        <v>20</v>
      </c>
      <c r="M294">
        <v>850</v>
      </c>
    </row>
    <row r="295" spans="1:13" x14ac:dyDescent="0.25">
      <c r="A295" t="s">
        <v>443</v>
      </c>
      <c r="B295" t="s">
        <v>617</v>
      </c>
      <c r="C295" t="s">
        <v>560</v>
      </c>
      <c r="D295" t="s">
        <v>449</v>
      </c>
      <c r="E295" t="s">
        <v>2160</v>
      </c>
      <c r="F295" t="s">
        <v>2160</v>
      </c>
      <c r="G295">
        <v>250</v>
      </c>
      <c r="H295">
        <v>5.6</v>
      </c>
      <c r="I295">
        <v>40000</v>
      </c>
      <c r="J295" t="s">
        <v>19</v>
      </c>
      <c r="K295" t="s">
        <v>19</v>
      </c>
      <c r="L295" t="s">
        <v>20</v>
      </c>
      <c r="M295">
        <v>370</v>
      </c>
    </row>
    <row r="296" spans="1:13" x14ac:dyDescent="0.25">
      <c r="A296" t="s">
        <v>29</v>
      </c>
      <c r="B296" t="s">
        <v>207</v>
      </c>
      <c r="C296" t="s">
        <v>72</v>
      </c>
      <c r="D296" t="s">
        <v>199</v>
      </c>
      <c r="E296" t="s">
        <v>2147</v>
      </c>
      <c r="F296" t="s">
        <v>2147</v>
      </c>
      <c r="G296">
        <v>250</v>
      </c>
      <c r="H296">
        <v>5.7</v>
      </c>
      <c r="I296">
        <v>68000</v>
      </c>
      <c r="J296" t="s">
        <v>19</v>
      </c>
      <c r="K296" t="s">
        <v>19</v>
      </c>
      <c r="L296" t="s">
        <v>20</v>
      </c>
      <c r="M296">
        <v>600</v>
      </c>
    </row>
    <row r="297" spans="1:13" x14ac:dyDescent="0.25">
      <c r="A297" t="s">
        <v>443</v>
      </c>
      <c r="B297" t="s">
        <v>585</v>
      </c>
      <c r="C297" t="s">
        <v>560</v>
      </c>
      <c r="D297" t="s">
        <v>449</v>
      </c>
      <c r="E297" t="s">
        <v>2287</v>
      </c>
      <c r="F297" t="s">
        <v>1970</v>
      </c>
      <c r="G297">
        <v>250</v>
      </c>
      <c r="H297">
        <v>5.6</v>
      </c>
      <c r="I297">
        <v>50000</v>
      </c>
      <c r="J297" t="s">
        <v>19</v>
      </c>
      <c r="K297" t="s">
        <v>19</v>
      </c>
      <c r="L297" t="s">
        <v>20</v>
      </c>
      <c r="M297">
        <v>420</v>
      </c>
    </row>
    <row r="298" spans="1:13" x14ac:dyDescent="0.25">
      <c r="A298" t="s">
        <v>256</v>
      </c>
      <c r="B298" t="s">
        <v>261</v>
      </c>
      <c r="C298" t="s">
        <v>168</v>
      </c>
      <c r="D298" t="s">
        <v>258</v>
      </c>
      <c r="E298" t="s">
        <v>2168</v>
      </c>
      <c r="F298" t="s">
        <v>2168</v>
      </c>
      <c r="G298">
        <v>250</v>
      </c>
      <c r="H298">
        <v>5.9</v>
      </c>
      <c r="I298">
        <v>60000</v>
      </c>
      <c r="J298" t="s">
        <v>259</v>
      </c>
      <c r="K298" t="s">
        <v>19</v>
      </c>
      <c r="L298" t="s">
        <v>20</v>
      </c>
      <c r="M298">
        <v>400</v>
      </c>
    </row>
    <row r="299" spans="1:13" x14ac:dyDescent="0.25">
      <c r="A299" t="s">
        <v>443</v>
      </c>
      <c r="B299" t="s">
        <v>625</v>
      </c>
      <c r="C299" t="s">
        <v>595</v>
      </c>
      <c r="D299" t="s">
        <v>486</v>
      </c>
      <c r="E299" t="s">
        <v>2281</v>
      </c>
      <c r="F299" t="s">
        <v>2000</v>
      </c>
      <c r="G299">
        <v>250</v>
      </c>
      <c r="H299">
        <v>4.9000000000000004</v>
      </c>
      <c r="I299">
        <v>40000</v>
      </c>
      <c r="J299" t="s">
        <v>19</v>
      </c>
      <c r="K299" t="s">
        <v>19</v>
      </c>
      <c r="L299" t="s">
        <v>20</v>
      </c>
      <c r="M299">
        <v>400</v>
      </c>
    </row>
    <row r="300" spans="1:13" x14ac:dyDescent="0.25">
      <c r="A300" t="s">
        <v>1489</v>
      </c>
      <c r="B300" t="s">
        <v>1528</v>
      </c>
      <c r="C300" t="s">
        <v>1529</v>
      </c>
      <c r="D300" t="s">
        <v>1530</v>
      </c>
      <c r="E300" t="s">
        <v>2145</v>
      </c>
      <c r="F300" t="s">
        <v>2145</v>
      </c>
      <c r="G300">
        <v>250</v>
      </c>
      <c r="H300">
        <v>5.0999999999999996</v>
      </c>
      <c r="I300">
        <v>54000</v>
      </c>
      <c r="J300" t="s">
        <v>19</v>
      </c>
      <c r="K300" t="s">
        <v>19</v>
      </c>
      <c r="L300" t="s">
        <v>20</v>
      </c>
      <c r="M300">
        <v>480</v>
      </c>
    </row>
    <row r="301" spans="1:13" x14ac:dyDescent="0.25">
      <c r="A301" t="s">
        <v>25</v>
      </c>
      <c r="B301" t="s">
        <v>152</v>
      </c>
      <c r="C301" t="s">
        <v>58</v>
      </c>
      <c r="D301" t="s">
        <v>150</v>
      </c>
      <c r="E301" t="s">
        <v>1921</v>
      </c>
      <c r="F301" t="s">
        <v>1921</v>
      </c>
      <c r="G301">
        <v>250</v>
      </c>
      <c r="H301">
        <v>5.7</v>
      </c>
      <c r="I301">
        <v>49000</v>
      </c>
      <c r="J301" t="s">
        <v>19</v>
      </c>
      <c r="K301" t="s">
        <v>19</v>
      </c>
      <c r="L301" t="s">
        <v>20</v>
      </c>
      <c r="M301">
        <v>500</v>
      </c>
    </row>
    <row r="302" spans="1:13" x14ac:dyDescent="0.25">
      <c r="A302" t="s">
        <v>15</v>
      </c>
      <c r="B302" t="s">
        <v>191</v>
      </c>
      <c r="C302" t="s">
        <v>17</v>
      </c>
      <c r="D302" t="s">
        <v>127</v>
      </c>
      <c r="E302" t="s">
        <v>2111</v>
      </c>
      <c r="F302" t="s">
        <v>2111</v>
      </c>
      <c r="G302">
        <v>250</v>
      </c>
      <c r="H302">
        <v>5.0999999999999996</v>
      </c>
      <c r="I302">
        <v>421000</v>
      </c>
      <c r="J302" t="s">
        <v>19</v>
      </c>
      <c r="K302" t="s">
        <v>19</v>
      </c>
      <c r="L302" t="s">
        <v>20</v>
      </c>
      <c r="M302">
        <v>850</v>
      </c>
    </row>
    <row r="303" spans="1:13" x14ac:dyDescent="0.25">
      <c r="A303" t="s">
        <v>25</v>
      </c>
      <c r="B303" t="s">
        <v>142</v>
      </c>
      <c r="C303" t="s">
        <v>11</v>
      </c>
      <c r="D303" t="s">
        <v>27</v>
      </c>
      <c r="E303" t="s">
        <v>2079</v>
      </c>
      <c r="F303" t="s">
        <v>2079</v>
      </c>
      <c r="G303">
        <v>250</v>
      </c>
      <c r="H303">
        <v>4.2</v>
      </c>
      <c r="I303">
        <v>113000</v>
      </c>
      <c r="J303" t="s">
        <v>19</v>
      </c>
      <c r="K303" t="s">
        <v>19</v>
      </c>
      <c r="L303" t="s">
        <v>20</v>
      </c>
      <c r="M303">
        <v>850</v>
      </c>
    </row>
    <row r="304" spans="1:13" x14ac:dyDescent="0.25">
      <c r="A304" t="s">
        <v>25</v>
      </c>
      <c r="B304" t="s">
        <v>140</v>
      </c>
      <c r="C304" t="s">
        <v>58</v>
      </c>
      <c r="D304" t="s">
        <v>141</v>
      </c>
      <c r="E304" t="s">
        <v>2105</v>
      </c>
      <c r="F304" t="s">
        <v>2105</v>
      </c>
      <c r="G304">
        <v>250</v>
      </c>
      <c r="H304">
        <v>4.0999999999999996</v>
      </c>
      <c r="I304">
        <v>53000</v>
      </c>
      <c r="J304" t="s">
        <v>19</v>
      </c>
      <c r="K304" t="s">
        <v>19</v>
      </c>
      <c r="L304" t="s">
        <v>20</v>
      </c>
      <c r="M304">
        <v>500</v>
      </c>
    </row>
    <row r="305" spans="1:13" x14ac:dyDescent="0.25">
      <c r="A305" t="s">
        <v>29</v>
      </c>
      <c r="B305" t="s">
        <v>202</v>
      </c>
      <c r="C305" t="s">
        <v>72</v>
      </c>
      <c r="D305" t="s">
        <v>199</v>
      </c>
      <c r="E305" t="s">
        <v>2134</v>
      </c>
      <c r="F305" t="s">
        <v>2134</v>
      </c>
      <c r="G305">
        <v>250</v>
      </c>
      <c r="H305">
        <v>4.7</v>
      </c>
      <c r="I305">
        <v>59000</v>
      </c>
      <c r="J305" t="s">
        <v>19</v>
      </c>
      <c r="K305" t="s">
        <v>19</v>
      </c>
      <c r="L305" t="s">
        <v>20</v>
      </c>
      <c r="M305">
        <v>500</v>
      </c>
    </row>
    <row r="306" spans="1:13" x14ac:dyDescent="0.25">
      <c r="A306" t="s">
        <v>33</v>
      </c>
      <c r="B306" t="s">
        <v>221</v>
      </c>
      <c r="C306" t="s">
        <v>168</v>
      </c>
      <c r="D306" t="s">
        <v>59</v>
      </c>
      <c r="E306" t="s">
        <v>2105</v>
      </c>
      <c r="F306" t="s">
        <v>2105</v>
      </c>
      <c r="G306">
        <v>250</v>
      </c>
      <c r="H306">
        <v>4.0999999999999996</v>
      </c>
      <c r="I306">
        <v>57000</v>
      </c>
      <c r="J306" t="s">
        <v>19</v>
      </c>
      <c r="K306" t="s">
        <v>19</v>
      </c>
      <c r="L306" t="s">
        <v>20</v>
      </c>
      <c r="M306">
        <v>500</v>
      </c>
    </row>
    <row r="307" spans="1:13" x14ac:dyDescent="0.25">
      <c r="A307" t="s">
        <v>25</v>
      </c>
      <c r="B307" t="s">
        <v>149</v>
      </c>
      <c r="C307" t="s">
        <v>58</v>
      </c>
      <c r="D307" t="s">
        <v>150</v>
      </c>
      <c r="E307" t="s">
        <v>2096</v>
      </c>
      <c r="F307" t="s">
        <v>2096</v>
      </c>
      <c r="G307">
        <v>250</v>
      </c>
      <c r="H307">
        <v>3.9</v>
      </c>
      <c r="I307">
        <v>53000</v>
      </c>
      <c r="J307" t="s">
        <v>19</v>
      </c>
      <c r="K307" t="s">
        <v>19</v>
      </c>
      <c r="L307" t="s">
        <v>20</v>
      </c>
      <c r="M307">
        <v>500</v>
      </c>
    </row>
    <row r="308" spans="1:13" x14ac:dyDescent="0.25">
      <c r="A308" t="s">
        <v>33</v>
      </c>
      <c r="B308" t="s">
        <v>225</v>
      </c>
      <c r="C308" t="s">
        <v>11</v>
      </c>
      <c r="D308" t="s">
        <v>166</v>
      </c>
      <c r="E308" t="s">
        <v>2074</v>
      </c>
      <c r="F308" t="s">
        <v>2074</v>
      </c>
      <c r="G308">
        <v>250</v>
      </c>
      <c r="H308">
        <v>3.6</v>
      </c>
      <c r="I308">
        <v>78000</v>
      </c>
      <c r="J308" t="s">
        <v>19</v>
      </c>
      <c r="K308" t="s">
        <v>19</v>
      </c>
      <c r="L308" t="s">
        <v>20</v>
      </c>
      <c r="M308">
        <v>650</v>
      </c>
    </row>
    <row r="309" spans="1:13" x14ac:dyDescent="0.25">
      <c r="A309" t="s">
        <v>25</v>
      </c>
      <c r="B309" t="s">
        <v>155</v>
      </c>
      <c r="C309" t="s">
        <v>58</v>
      </c>
      <c r="D309" t="s">
        <v>150</v>
      </c>
      <c r="E309" t="s">
        <v>2105</v>
      </c>
      <c r="F309" t="s">
        <v>2105</v>
      </c>
      <c r="G309">
        <v>250</v>
      </c>
      <c r="H309">
        <v>4.3</v>
      </c>
      <c r="I309">
        <v>48000</v>
      </c>
      <c r="J309" t="s">
        <v>19</v>
      </c>
      <c r="K309" t="s">
        <v>19</v>
      </c>
      <c r="L309" t="s">
        <v>20</v>
      </c>
      <c r="M309">
        <v>500</v>
      </c>
    </row>
    <row r="310" spans="1:13" x14ac:dyDescent="0.25">
      <c r="A310" t="s">
        <v>25</v>
      </c>
      <c r="B310" t="s">
        <v>159</v>
      </c>
      <c r="C310" t="s">
        <v>160</v>
      </c>
      <c r="D310" t="s">
        <v>161</v>
      </c>
      <c r="E310" t="s">
        <v>2081</v>
      </c>
      <c r="F310" t="s">
        <v>2081</v>
      </c>
      <c r="G310">
        <v>250</v>
      </c>
      <c r="H310">
        <v>3.4</v>
      </c>
      <c r="I310">
        <v>102000</v>
      </c>
      <c r="J310" t="s">
        <v>162</v>
      </c>
      <c r="K310" t="s">
        <v>162</v>
      </c>
      <c r="L310" t="s">
        <v>20</v>
      </c>
      <c r="M310">
        <v>950</v>
      </c>
    </row>
    <row r="311" spans="1:13" x14ac:dyDescent="0.25">
      <c r="A311" t="s">
        <v>1081</v>
      </c>
      <c r="B311" t="s">
        <v>1082</v>
      </c>
      <c r="C311" t="s">
        <v>682</v>
      </c>
      <c r="D311" t="s">
        <v>1083</v>
      </c>
      <c r="E311" t="s">
        <v>2057</v>
      </c>
      <c r="F311" t="s">
        <v>2057</v>
      </c>
      <c r="G311">
        <v>250</v>
      </c>
      <c r="H311">
        <v>3.1</v>
      </c>
      <c r="I311">
        <v>88490</v>
      </c>
      <c r="J311" t="s">
        <v>162</v>
      </c>
      <c r="K311" t="s">
        <v>162</v>
      </c>
      <c r="L311" t="s">
        <v>20</v>
      </c>
      <c r="M311">
        <v>967</v>
      </c>
    </row>
    <row r="312" spans="1:13" x14ac:dyDescent="0.25">
      <c r="A312" t="s">
        <v>33</v>
      </c>
      <c r="B312" t="s">
        <v>230</v>
      </c>
      <c r="C312" t="s">
        <v>58</v>
      </c>
      <c r="D312" t="s">
        <v>62</v>
      </c>
      <c r="E312" t="s">
        <v>2137</v>
      </c>
      <c r="F312" t="s">
        <v>2137</v>
      </c>
      <c r="G312">
        <v>250</v>
      </c>
      <c r="H312">
        <v>4.8</v>
      </c>
      <c r="I312">
        <v>30000</v>
      </c>
      <c r="J312" t="s">
        <v>19</v>
      </c>
      <c r="K312" t="s">
        <v>19</v>
      </c>
      <c r="L312" t="s">
        <v>20</v>
      </c>
      <c r="M312">
        <v>450</v>
      </c>
    </row>
    <row r="313" spans="1:13" x14ac:dyDescent="0.25">
      <c r="A313" t="s">
        <v>443</v>
      </c>
      <c r="B313" t="s">
        <v>621</v>
      </c>
      <c r="C313" t="s">
        <v>560</v>
      </c>
      <c r="D313" t="s">
        <v>449</v>
      </c>
      <c r="E313" t="s">
        <v>2049</v>
      </c>
      <c r="F313" t="s">
        <v>2049</v>
      </c>
      <c r="G313">
        <v>250</v>
      </c>
      <c r="H313">
        <v>5.6</v>
      </c>
      <c r="I313">
        <v>50000</v>
      </c>
      <c r="J313" t="s">
        <v>19</v>
      </c>
      <c r="K313" t="s">
        <v>19</v>
      </c>
      <c r="L313" t="s">
        <v>20</v>
      </c>
      <c r="M313">
        <v>350</v>
      </c>
    </row>
    <row r="314" spans="1:13" x14ac:dyDescent="0.25">
      <c r="A314" t="s">
        <v>15</v>
      </c>
      <c r="B314" t="s">
        <v>183</v>
      </c>
      <c r="C314" t="s">
        <v>17</v>
      </c>
      <c r="D314" t="s">
        <v>127</v>
      </c>
      <c r="E314" t="s">
        <v>2111</v>
      </c>
      <c r="F314" t="s">
        <v>2111</v>
      </c>
      <c r="G314">
        <v>250</v>
      </c>
      <c r="H314">
        <v>4.9000000000000004</v>
      </c>
      <c r="I314">
        <v>355000</v>
      </c>
      <c r="J314" t="s">
        <v>19</v>
      </c>
      <c r="K314" t="s">
        <v>19</v>
      </c>
      <c r="L314" t="s">
        <v>20</v>
      </c>
      <c r="M314">
        <v>900</v>
      </c>
    </row>
    <row r="315" spans="1:13" x14ac:dyDescent="0.25">
      <c r="A315" t="s">
        <v>29</v>
      </c>
      <c r="B315" t="s">
        <v>203</v>
      </c>
      <c r="C315" t="s">
        <v>58</v>
      </c>
      <c r="D315" t="s">
        <v>204</v>
      </c>
      <c r="E315" t="s">
        <v>2139</v>
      </c>
      <c r="F315" t="s">
        <v>2139</v>
      </c>
      <c r="G315">
        <v>250</v>
      </c>
      <c r="H315">
        <v>4.8</v>
      </c>
      <c r="I315">
        <v>52000</v>
      </c>
      <c r="J315" t="s">
        <v>19</v>
      </c>
      <c r="K315" t="s">
        <v>19</v>
      </c>
      <c r="L315" t="s">
        <v>20</v>
      </c>
      <c r="M315">
        <v>400</v>
      </c>
    </row>
    <row r="316" spans="1:13" x14ac:dyDescent="0.25">
      <c r="A316" t="s">
        <v>15</v>
      </c>
      <c r="B316" t="s">
        <v>129</v>
      </c>
      <c r="C316" t="s">
        <v>17</v>
      </c>
      <c r="D316" t="s">
        <v>123</v>
      </c>
      <c r="E316" t="s">
        <v>2091</v>
      </c>
      <c r="F316" t="s">
        <v>2091</v>
      </c>
      <c r="G316">
        <v>250</v>
      </c>
      <c r="H316">
        <v>4.8</v>
      </c>
      <c r="I316">
        <v>370000</v>
      </c>
      <c r="J316" t="s">
        <v>19</v>
      </c>
      <c r="K316" t="s">
        <v>19</v>
      </c>
      <c r="L316" t="s">
        <v>20</v>
      </c>
      <c r="M316">
        <v>850</v>
      </c>
    </row>
    <row r="317" spans="1:13" x14ac:dyDescent="0.25">
      <c r="A317" t="s">
        <v>25</v>
      </c>
      <c r="B317" t="s">
        <v>139</v>
      </c>
      <c r="C317" t="s">
        <v>11</v>
      </c>
      <c r="D317" t="s">
        <v>27</v>
      </c>
      <c r="E317" t="s">
        <v>2079</v>
      </c>
      <c r="F317" t="s">
        <v>2079</v>
      </c>
      <c r="G317">
        <v>250</v>
      </c>
      <c r="H317">
        <v>3.4</v>
      </c>
      <c r="I317">
        <v>104000</v>
      </c>
      <c r="J317" t="s">
        <v>19</v>
      </c>
      <c r="K317" t="s">
        <v>19</v>
      </c>
      <c r="L317" t="s">
        <v>20</v>
      </c>
      <c r="M317">
        <v>850</v>
      </c>
    </row>
    <row r="318" spans="1:13" x14ac:dyDescent="0.25">
      <c r="A318" t="s">
        <v>25</v>
      </c>
      <c r="B318" t="s">
        <v>138</v>
      </c>
      <c r="C318" t="s">
        <v>11</v>
      </c>
      <c r="D318" t="s">
        <v>27</v>
      </c>
      <c r="E318" t="s">
        <v>2116</v>
      </c>
      <c r="F318" t="s">
        <v>2116</v>
      </c>
      <c r="G318">
        <v>250</v>
      </c>
      <c r="H318">
        <v>4.4000000000000004</v>
      </c>
      <c r="I318">
        <v>116000</v>
      </c>
      <c r="J318" t="s">
        <v>19</v>
      </c>
      <c r="K318" t="s">
        <v>19</v>
      </c>
      <c r="L318" t="s">
        <v>20</v>
      </c>
      <c r="M318">
        <v>700</v>
      </c>
    </row>
    <row r="319" spans="1:13" x14ac:dyDescent="0.25">
      <c r="A319" t="s">
        <v>25</v>
      </c>
      <c r="B319" t="s">
        <v>153</v>
      </c>
      <c r="C319" t="s">
        <v>58</v>
      </c>
      <c r="D319" t="s">
        <v>150</v>
      </c>
      <c r="E319" t="s">
        <v>1921</v>
      </c>
      <c r="F319" t="s">
        <v>1921</v>
      </c>
      <c r="G319">
        <v>250</v>
      </c>
      <c r="H319">
        <v>6.1</v>
      </c>
      <c r="I319">
        <v>53000</v>
      </c>
      <c r="J319" t="s">
        <v>19</v>
      </c>
      <c r="K319" t="s">
        <v>19</v>
      </c>
      <c r="L319" t="s">
        <v>20</v>
      </c>
      <c r="M319">
        <v>500</v>
      </c>
    </row>
    <row r="320" spans="1:13" x14ac:dyDescent="0.25">
      <c r="A320" t="s">
        <v>70</v>
      </c>
      <c r="B320" t="s">
        <v>791</v>
      </c>
      <c r="C320" t="s">
        <v>657</v>
      </c>
      <c r="D320" t="s">
        <v>658</v>
      </c>
      <c r="E320" t="s">
        <v>1915</v>
      </c>
      <c r="F320" t="s">
        <v>1915</v>
      </c>
      <c r="G320">
        <v>250</v>
      </c>
      <c r="H320">
        <v>4.5</v>
      </c>
      <c r="I320">
        <v>70000</v>
      </c>
      <c r="J320" t="s">
        <v>19</v>
      </c>
      <c r="K320" t="s">
        <v>19</v>
      </c>
      <c r="L320" t="s">
        <v>20</v>
      </c>
      <c r="M320">
        <v>475</v>
      </c>
    </row>
    <row r="321" spans="1:13" x14ac:dyDescent="0.25">
      <c r="A321" t="s">
        <v>15</v>
      </c>
      <c r="B321" t="s">
        <v>186</v>
      </c>
      <c r="C321" t="s">
        <v>17</v>
      </c>
      <c r="D321" t="s">
        <v>127</v>
      </c>
      <c r="E321" t="s">
        <v>2111</v>
      </c>
      <c r="F321" t="s">
        <v>2111</v>
      </c>
      <c r="G321">
        <v>250</v>
      </c>
      <c r="H321">
        <v>5.0999999999999996</v>
      </c>
      <c r="I321">
        <v>401000</v>
      </c>
      <c r="J321" t="s">
        <v>19</v>
      </c>
      <c r="K321" t="s">
        <v>19</v>
      </c>
      <c r="L321" t="s">
        <v>20</v>
      </c>
      <c r="M321">
        <v>850</v>
      </c>
    </row>
    <row r="322" spans="1:13" x14ac:dyDescent="0.25">
      <c r="A322" t="s">
        <v>15</v>
      </c>
      <c r="B322" t="s">
        <v>132</v>
      </c>
      <c r="C322" t="s">
        <v>17</v>
      </c>
      <c r="D322" t="s">
        <v>127</v>
      </c>
      <c r="E322" t="s">
        <v>2111</v>
      </c>
      <c r="F322" t="s">
        <v>2111</v>
      </c>
      <c r="G322">
        <v>250</v>
      </c>
      <c r="H322">
        <v>5.0999999999999996</v>
      </c>
      <c r="I322">
        <v>350000</v>
      </c>
      <c r="J322" t="s">
        <v>19</v>
      </c>
      <c r="K322" t="s">
        <v>19</v>
      </c>
      <c r="L322" t="s">
        <v>20</v>
      </c>
      <c r="M322">
        <v>850</v>
      </c>
    </row>
    <row r="323" spans="1:13" x14ac:dyDescent="0.25">
      <c r="A323" t="s">
        <v>1434</v>
      </c>
      <c r="B323" t="s">
        <v>1469</v>
      </c>
      <c r="C323" t="s">
        <v>1449</v>
      </c>
      <c r="D323" t="s">
        <v>1450</v>
      </c>
      <c r="E323" t="s">
        <v>2159</v>
      </c>
      <c r="F323" t="s">
        <v>2159</v>
      </c>
      <c r="G323">
        <v>250</v>
      </c>
      <c r="H323">
        <v>6.5</v>
      </c>
      <c r="I323">
        <v>60000</v>
      </c>
      <c r="J323" t="s">
        <v>19</v>
      </c>
      <c r="K323" t="s">
        <v>19</v>
      </c>
      <c r="L323" t="s">
        <v>20</v>
      </c>
      <c r="M323">
        <v>400</v>
      </c>
    </row>
    <row r="324" spans="1:13" x14ac:dyDescent="0.25">
      <c r="A324" t="s">
        <v>1327</v>
      </c>
      <c r="B324" t="s">
        <v>1328</v>
      </c>
      <c r="C324" t="s">
        <v>1329</v>
      </c>
      <c r="D324" t="s">
        <v>1330</v>
      </c>
      <c r="E324" t="s">
        <v>2128</v>
      </c>
      <c r="F324" t="s">
        <v>2128</v>
      </c>
      <c r="G324">
        <v>250</v>
      </c>
      <c r="H324">
        <v>5.2</v>
      </c>
      <c r="I324">
        <v>55000</v>
      </c>
      <c r="J324" t="s">
        <v>13</v>
      </c>
      <c r="K324" t="s">
        <v>13</v>
      </c>
      <c r="L324" t="s">
        <v>20</v>
      </c>
      <c r="M324">
        <v>520</v>
      </c>
    </row>
    <row r="325" spans="1:13" x14ac:dyDescent="0.25">
      <c r="A325" t="s">
        <v>25</v>
      </c>
      <c r="B325" t="s">
        <v>158</v>
      </c>
      <c r="C325" t="s">
        <v>58</v>
      </c>
      <c r="D325" t="s">
        <v>150</v>
      </c>
      <c r="E325" t="s">
        <v>1921</v>
      </c>
      <c r="F325" t="s">
        <v>1921</v>
      </c>
      <c r="G325">
        <v>250</v>
      </c>
      <c r="H325">
        <v>6.5</v>
      </c>
      <c r="I325">
        <v>90000</v>
      </c>
      <c r="J325" t="s">
        <v>19</v>
      </c>
      <c r="K325" t="s">
        <v>19</v>
      </c>
      <c r="L325" t="s">
        <v>20</v>
      </c>
      <c r="M325">
        <v>500</v>
      </c>
    </row>
    <row r="326" spans="1:13" x14ac:dyDescent="0.25">
      <c r="A326" t="s">
        <v>70</v>
      </c>
      <c r="B326" t="s">
        <v>831</v>
      </c>
      <c r="C326" t="s">
        <v>657</v>
      </c>
      <c r="D326" t="s">
        <v>658</v>
      </c>
      <c r="E326" t="s">
        <v>1915</v>
      </c>
      <c r="F326" t="s">
        <v>1915</v>
      </c>
      <c r="G326">
        <v>250</v>
      </c>
      <c r="H326">
        <v>4.5</v>
      </c>
      <c r="I326">
        <v>75000</v>
      </c>
      <c r="J326" t="s">
        <v>19</v>
      </c>
      <c r="K326" t="s">
        <v>19</v>
      </c>
      <c r="L326" t="s">
        <v>20</v>
      </c>
      <c r="M326">
        <v>475</v>
      </c>
    </row>
    <row r="327" spans="1:13" x14ac:dyDescent="0.25">
      <c r="A327" t="s">
        <v>1489</v>
      </c>
      <c r="B327" t="s">
        <v>1493</v>
      </c>
      <c r="C327" t="s">
        <v>72</v>
      </c>
      <c r="D327" t="s">
        <v>1494</v>
      </c>
      <c r="E327" t="s">
        <v>2160</v>
      </c>
      <c r="F327" t="s">
        <v>2160</v>
      </c>
      <c r="G327">
        <v>250</v>
      </c>
      <c r="H327">
        <v>5.7</v>
      </c>
      <c r="I327">
        <v>62000</v>
      </c>
      <c r="J327" t="s">
        <v>19</v>
      </c>
      <c r="K327" t="s">
        <v>19</v>
      </c>
      <c r="L327" t="s">
        <v>20</v>
      </c>
      <c r="M327">
        <v>362</v>
      </c>
    </row>
    <row r="328" spans="1:13" x14ac:dyDescent="0.25">
      <c r="A328" t="s">
        <v>1327</v>
      </c>
      <c r="B328" t="s">
        <v>1328</v>
      </c>
      <c r="C328" t="s">
        <v>1550</v>
      </c>
      <c r="D328" t="s">
        <v>1352</v>
      </c>
      <c r="E328" t="s">
        <v>2128</v>
      </c>
      <c r="F328" t="s">
        <v>2128</v>
      </c>
      <c r="G328">
        <v>250</v>
      </c>
      <c r="H328">
        <v>5.2</v>
      </c>
      <c r="I328">
        <v>55000</v>
      </c>
      <c r="J328" t="s">
        <v>13</v>
      </c>
      <c r="K328" t="s">
        <v>13</v>
      </c>
      <c r="L328" t="s">
        <v>20</v>
      </c>
      <c r="M328">
        <v>520</v>
      </c>
    </row>
    <row r="329" spans="1:13" x14ac:dyDescent="0.25">
      <c r="A329" t="s">
        <v>1434</v>
      </c>
      <c r="B329" t="s">
        <v>1468</v>
      </c>
      <c r="C329" t="s">
        <v>1439</v>
      </c>
      <c r="D329" t="s">
        <v>1440</v>
      </c>
      <c r="E329" t="s">
        <v>2129</v>
      </c>
      <c r="F329" t="s">
        <v>2129</v>
      </c>
      <c r="G329">
        <v>250</v>
      </c>
      <c r="H329">
        <v>5.5</v>
      </c>
      <c r="I329">
        <v>55000</v>
      </c>
      <c r="J329" t="s">
        <v>19</v>
      </c>
      <c r="K329" t="s">
        <v>19</v>
      </c>
      <c r="L329" t="s">
        <v>20</v>
      </c>
      <c r="M329">
        <v>400</v>
      </c>
    </row>
    <row r="330" spans="1:13" x14ac:dyDescent="0.25">
      <c r="A330" t="s">
        <v>25</v>
      </c>
      <c r="B330" t="s">
        <v>151</v>
      </c>
      <c r="C330" t="s">
        <v>72</v>
      </c>
      <c r="D330" t="s">
        <v>144</v>
      </c>
      <c r="E330" t="s">
        <v>2130</v>
      </c>
      <c r="F330" t="s">
        <v>2130</v>
      </c>
      <c r="G330">
        <v>250</v>
      </c>
      <c r="H330">
        <v>4.7</v>
      </c>
      <c r="I330">
        <v>52000</v>
      </c>
      <c r="J330" t="s">
        <v>19</v>
      </c>
      <c r="K330" t="s">
        <v>19</v>
      </c>
      <c r="L330" t="s">
        <v>20</v>
      </c>
      <c r="M330">
        <v>520</v>
      </c>
    </row>
    <row r="331" spans="1:13" x14ac:dyDescent="0.25">
      <c r="A331" t="s">
        <v>25</v>
      </c>
      <c r="B331" t="s">
        <v>163</v>
      </c>
      <c r="C331" t="s">
        <v>17</v>
      </c>
      <c r="D331" t="s">
        <v>164</v>
      </c>
      <c r="E331" t="s">
        <v>2067</v>
      </c>
      <c r="F331" t="s">
        <v>2067</v>
      </c>
      <c r="G331">
        <v>250</v>
      </c>
      <c r="H331">
        <v>4.7</v>
      </c>
      <c r="I331">
        <v>200000</v>
      </c>
      <c r="J331" t="s">
        <v>19</v>
      </c>
      <c r="K331" t="s">
        <v>19</v>
      </c>
      <c r="L331" t="s">
        <v>20</v>
      </c>
      <c r="M331">
        <v>1000</v>
      </c>
    </row>
    <row r="332" spans="1:13" x14ac:dyDescent="0.25">
      <c r="A332" t="s">
        <v>979</v>
      </c>
      <c r="B332" t="s">
        <v>987</v>
      </c>
      <c r="C332" t="s">
        <v>988</v>
      </c>
      <c r="D332" t="s">
        <v>790</v>
      </c>
      <c r="E332" t="s">
        <v>2128</v>
      </c>
      <c r="F332" t="s">
        <v>2128</v>
      </c>
      <c r="G332">
        <v>250</v>
      </c>
      <c r="H332">
        <v>4.5999999999999996</v>
      </c>
      <c r="I332">
        <v>50995</v>
      </c>
      <c r="J332" t="s">
        <v>19</v>
      </c>
      <c r="K332" t="s">
        <v>19</v>
      </c>
      <c r="L332" t="s">
        <v>20</v>
      </c>
      <c r="M332">
        <v>550</v>
      </c>
    </row>
    <row r="333" spans="1:13" x14ac:dyDescent="0.25">
      <c r="A333" t="s">
        <v>443</v>
      </c>
      <c r="B333" t="s">
        <v>483</v>
      </c>
      <c r="C333" t="s">
        <v>448</v>
      </c>
      <c r="D333" t="s">
        <v>449</v>
      </c>
      <c r="E333" t="s">
        <v>2127</v>
      </c>
      <c r="F333" t="s">
        <v>2127</v>
      </c>
      <c r="G333">
        <v>250</v>
      </c>
      <c r="H333">
        <v>4.5999999999999996</v>
      </c>
      <c r="I333">
        <v>44640</v>
      </c>
      <c r="J333" t="s">
        <v>19</v>
      </c>
      <c r="K333" t="s">
        <v>19</v>
      </c>
      <c r="L333" t="s">
        <v>20</v>
      </c>
      <c r="M333">
        <v>420</v>
      </c>
    </row>
    <row r="334" spans="1:13" x14ac:dyDescent="0.25">
      <c r="A334" t="s">
        <v>25</v>
      </c>
      <c r="B334" t="s">
        <v>147</v>
      </c>
      <c r="C334" t="s">
        <v>72</v>
      </c>
      <c r="D334" t="s">
        <v>144</v>
      </c>
      <c r="E334" t="s">
        <v>2123</v>
      </c>
      <c r="F334" t="s">
        <v>2123</v>
      </c>
      <c r="G334">
        <v>250</v>
      </c>
      <c r="H334">
        <v>4.5</v>
      </c>
      <c r="I334">
        <v>99000</v>
      </c>
      <c r="J334" t="s">
        <v>19</v>
      </c>
      <c r="K334" t="s">
        <v>19</v>
      </c>
      <c r="L334" t="s">
        <v>20</v>
      </c>
      <c r="M334">
        <v>700</v>
      </c>
    </row>
    <row r="335" spans="1:13" x14ac:dyDescent="0.25">
      <c r="A335" t="s">
        <v>15</v>
      </c>
      <c r="B335" t="s">
        <v>187</v>
      </c>
      <c r="C335" t="s">
        <v>17</v>
      </c>
      <c r="D335" t="s">
        <v>127</v>
      </c>
      <c r="E335" t="s">
        <v>2111</v>
      </c>
      <c r="F335" t="s">
        <v>2111</v>
      </c>
      <c r="G335">
        <v>250</v>
      </c>
      <c r="H335">
        <v>5.3</v>
      </c>
      <c r="I335">
        <v>515000</v>
      </c>
      <c r="J335" t="s">
        <v>19</v>
      </c>
      <c r="K335" t="s">
        <v>19</v>
      </c>
      <c r="L335" t="s">
        <v>20</v>
      </c>
      <c r="M335">
        <v>900</v>
      </c>
    </row>
    <row r="336" spans="1:13" x14ac:dyDescent="0.25">
      <c r="A336" t="s">
        <v>443</v>
      </c>
      <c r="B336" t="s">
        <v>612</v>
      </c>
      <c r="C336" t="s">
        <v>560</v>
      </c>
      <c r="D336" t="s">
        <v>449</v>
      </c>
      <c r="E336" t="s">
        <v>2188</v>
      </c>
      <c r="F336" t="s">
        <v>2188</v>
      </c>
      <c r="G336">
        <v>246</v>
      </c>
      <c r="H336">
        <v>6.5</v>
      </c>
      <c r="I336">
        <v>35000</v>
      </c>
      <c r="J336" t="s">
        <v>19</v>
      </c>
      <c r="K336" t="s">
        <v>19</v>
      </c>
      <c r="L336" t="s">
        <v>28</v>
      </c>
      <c r="M336">
        <v>350</v>
      </c>
    </row>
    <row r="337" spans="1:13" x14ac:dyDescent="0.25">
      <c r="A337" t="s">
        <v>883</v>
      </c>
      <c r="B337" t="s">
        <v>901</v>
      </c>
      <c r="C337" t="s">
        <v>868</v>
      </c>
      <c r="D337" t="s">
        <v>499</v>
      </c>
      <c r="E337" t="s">
        <v>2147</v>
      </c>
      <c r="F337" t="s">
        <v>2147</v>
      </c>
      <c r="G337">
        <v>245</v>
      </c>
      <c r="H337">
        <v>6</v>
      </c>
      <c r="I337">
        <v>85000</v>
      </c>
      <c r="J337" t="s">
        <v>19</v>
      </c>
      <c r="K337" t="s">
        <v>19</v>
      </c>
      <c r="L337" t="s">
        <v>20</v>
      </c>
      <c r="M337">
        <v>450</v>
      </c>
    </row>
    <row r="338" spans="1:13" x14ac:dyDescent="0.25">
      <c r="A338" t="s">
        <v>883</v>
      </c>
      <c r="B338" t="s">
        <v>971</v>
      </c>
      <c r="C338" t="s">
        <v>966</v>
      </c>
      <c r="D338" t="s">
        <v>499</v>
      </c>
      <c r="E338" t="s">
        <v>2147</v>
      </c>
      <c r="F338" t="s">
        <v>2147</v>
      </c>
      <c r="G338">
        <v>245</v>
      </c>
      <c r="H338">
        <v>5.8</v>
      </c>
      <c r="I338">
        <v>79000</v>
      </c>
      <c r="J338" t="s">
        <v>19</v>
      </c>
      <c r="K338" t="s">
        <v>19</v>
      </c>
      <c r="L338" t="s">
        <v>20</v>
      </c>
      <c r="M338">
        <v>450</v>
      </c>
    </row>
    <row r="339" spans="1:13" x14ac:dyDescent="0.25">
      <c r="A339" t="s">
        <v>883</v>
      </c>
      <c r="B339" t="s">
        <v>965</v>
      </c>
      <c r="C339" t="s">
        <v>966</v>
      </c>
      <c r="D339" t="s">
        <v>499</v>
      </c>
      <c r="E339" t="s">
        <v>2147</v>
      </c>
      <c r="F339" t="s">
        <v>2147</v>
      </c>
      <c r="G339">
        <v>245</v>
      </c>
      <c r="H339">
        <v>5.9</v>
      </c>
      <c r="I339">
        <v>72200</v>
      </c>
      <c r="J339" t="s">
        <v>19</v>
      </c>
      <c r="K339" t="s">
        <v>19</v>
      </c>
      <c r="L339" t="s">
        <v>20</v>
      </c>
      <c r="M339">
        <v>450</v>
      </c>
    </row>
    <row r="340" spans="1:13" x14ac:dyDescent="0.25">
      <c r="A340" t="s">
        <v>883</v>
      </c>
      <c r="B340" t="s">
        <v>900</v>
      </c>
      <c r="C340" t="s">
        <v>868</v>
      </c>
      <c r="D340" t="s">
        <v>499</v>
      </c>
      <c r="E340" t="s">
        <v>2147</v>
      </c>
      <c r="F340" t="s">
        <v>2147</v>
      </c>
      <c r="G340">
        <v>245</v>
      </c>
      <c r="H340">
        <v>5.9</v>
      </c>
      <c r="I340">
        <v>80000</v>
      </c>
      <c r="J340" t="s">
        <v>19</v>
      </c>
      <c r="K340" t="s">
        <v>19</v>
      </c>
      <c r="L340" t="s">
        <v>20</v>
      </c>
      <c r="M340">
        <v>450</v>
      </c>
    </row>
    <row r="341" spans="1:13" x14ac:dyDescent="0.25">
      <c r="A341" t="s">
        <v>883</v>
      </c>
      <c r="B341" t="s">
        <v>976</v>
      </c>
      <c r="C341" t="s">
        <v>968</v>
      </c>
      <c r="D341" t="s">
        <v>499</v>
      </c>
      <c r="E341" t="s">
        <v>2138</v>
      </c>
      <c r="F341" t="s">
        <v>2138</v>
      </c>
      <c r="G341">
        <v>242</v>
      </c>
      <c r="H341">
        <v>6.5</v>
      </c>
      <c r="I341">
        <v>85500</v>
      </c>
      <c r="J341" t="s">
        <v>13</v>
      </c>
      <c r="K341" t="s">
        <v>13</v>
      </c>
      <c r="L341" t="s">
        <v>20</v>
      </c>
      <c r="M341">
        <v>580</v>
      </c>
    </row>
    <row r="342" spans="1:13" x14ac:dyDescent="0.25">
      <c r="A342" t="s">
        <v>883</v>
      </c>
      <c r="B342" t="s">
        <v>963</v>
      </c>
      <c r="C342" t="s">
        <v>682</v>
      </c>
      <c r="D342" t="s">
        <v>964</v>
      </c>
      <c r="E342" t="s">
        <v>2079</v>
      </c>
      <c r="F342" t="s">
        <v>2079</v>
      </c>
      <c r="G342">
        <v>240</v>
      </c>
      <c r="H342">
        <v>4</v>
      </c>
      <c r="I342">
        <v>85000</v>
      </c>
      <c r="J342" t="s">
        <v>162</v>
      </c>
      <c r="K342" t="s">
        <v>162</v>
      </c>
      <c r="L342" t="s">
        <v>20</v>
      </c>
      <c r="M342">
        <v>750</v>
      </c>
    </row>
    <row r="343" spans="1:13" x14ac:dyDescent="0.25">
      <c r="A343" t="s">
        <v>1163</v>
      </c>
      <c r="B343" t="s">
        <v>1172</v>
      </c>
      <c r="C343" t="s">
        <v>981</v>
      </c>
      <c r="D343" t="s">
        <v>982</v>
      </c>
      <c r="E343" t="s">
        <v>2154</v>
      </c>
      <c r="F343" t="s">
        <v>2154</v>
      </c>
      <c r="G343">
        <v>240</v>
      </c>
      <c r="H343">
        <v>5.4</v>
      </c>
      <c r="I343">
        <v>26400</v>
      </c>
      <c r="J343" t="s">
        <v>19</v>
      </c>
      <c r="K343" t="s">
        <v>19</v>
      </c>
      <c r="L343" t="s">
        <v>28</v>
      </c>
      <c r="M343">
        <v>400</v>
      </c>
    </row>
    <row r="344" spans="1:13" x14ac:dyDescent="0.25">
      <c r="A344" t="s">
        <v>70</v>
      </c>
      <c r="B344" t="s">
        <v>870</v>
      </c>
      <c r="C344" t="s">
        <v>829</v>
      </c>
      <c r="D344" t="s">
        <v>830</v>
      </c>
      <c r="E344" t="s">
        <v>2151</v>
      </c>
      <c r="F344" t="s">
        <v>2151</v>
      </c>
      <c r="G344">
        <v>240</v>
      </c>
      <c r="H344">
        <v>6.2</v>
      </c>
      <c r="I344">
        <v>50000</v>
      </c>
      <c r="J344" t="s">
        <v>19</v>
      </c>
      <c r="K344" t="s">
        <v>19</v>
      </c>
      <c r="L344" t="s">
        <v>20</v>
      </c>
      <c r="M344">
        <v>450</v>
      </c>
    </row>
    <row r="345" spans="1:13" x14ac:dyDescent="0.25">
      <c r="A345" t="s">
        <v>70</v>
      </c>
      <c r="B345" t="s">
        <v>797</v>
      </c>
      <c r="C345" t="s">
        <v>777</v>
      </c>
      <c r="D345" t="s">
        <v>709</v>
      </c>
      <c r="E345" t="s">
        <v>1929</v>
      </c>
      <c r="F345" t="s">
        <v>1929</v>
      </c>
      <c r="G345">
        <v>240</v>
      </c>
      <c r="H345">
        <v>7.2</v>
      </c>
      <c r="I345">
        <v>30000</v>
      </c>
      <c r="J345" t="s">
        <v>19</v>
      </c>
      <c r="K345" t="s">
        <v>19</v>
      </c>
      <c r="L345" t="s">
        <v>28</v>
      </c>
      <c r="M345">
        <v>265</v>
      </c>
    </row>
    <row r="346" spans="1:13" x14ac:dyDescent="0.25">
      <c r="A346" t="s">
        <v>883</v>
      </c>
      <c r="B346" t="s">
        <v>989</v>
      </c>
      <c r="C346" t="s">
        <v>682</v>
      </c>
      <c r="D346" t="s">
        <v>930</v>
      </c>
      <c r="E346" t="s">
        <v>2126</v>
      </c>
      <c r="F346" t="s">
        <v>2126</v>
      </c>
      <c r="G346">
        <v>240</v>
      </c>
      <c r="H346">
        <v>5.0999999999999996</v>
      </c>
      <c r="I346">
        <v>94800</v>
      </c>
      <c r="J346" t="s">
        <v>162</v>
      </c>
      <c r="K346" t="s">
        <v>162</v>
      </c>
      <c r="L346" t="s">
        <v>28</v>
      </c>
      <c r="M346">
        <v>500</v>
      </c>
    </row>
    <row r="347" spans="1:13" x14ac:dyDescent="0.25">
      <c r="A347" t="s">
        <v>883</v>
      </c>
      <c r="B347" t="s">
        <v>1002</v>
      </c>
      <c r="C347" t="s">
        <v>914</v>
      </c>
      <c r="D347" t="s">
        <v>912</v>
      </c>
      <c r="E347" t="s">
        <v>2068</v>
      </c>
      <c r="F347" t="s">
        <v>2068</v>
      </c>
      <c r="G347">
        <v>240</v>
      </c>
      <c r="H347">
        <v>3.4</v>
      </c>
      <c r="I347">
        <v>222000</v>
      </c>
      <c r="J347" t="s">
        <v>19</v>
      </c>
      <c r="K347" t="s">
        <v>19</v>
      </c>
      <c r="L347" t="s">
        <v>28</v>
      </c>
      <c r="M347">
        <v>570</v>
      </c>
    </row>
    <row r="348" spans="1:13" x14ac:dyDescent="0.25">
      <c r="A348" t="s">
        <v>1163</v>
      </c>
      <c r="B348" t="s">
        <v>1193</v>
      </c>
      <c r="C348" t="s">
        <v>981</v>
      </c>
      <c r="D348" t="s">
        <v>982</v>
      </c>
      <c r="E348" t="s">
        <v>2159</v>
      </c>
      <c r="F348" t="s">
        <v>2159</v>
      </c>
      <c r="G348">
        <v>240</v>
      </c>
      <c r="H348">
        <v>5.8</v>
      </c>
      <c r="I348">
        <v>34500</v>
      </c>
      <c r="J348" t="s">
        <v>19</v>
      </c>
      <c r="K348" t="s">
        <v>19</v>
      </c>
      <c r="L348" t="s">
        <v>20</v>
      </c>
      <c r="M348">
        <v>353</v>
      </c>
    </row>
    <row r="349" spans="1:13" x14ac:dyDescent="0.25">
      <c r="A349" t="s">
        <v>29</v>
      </c>
      <c r="B349" t="s">
        <v>209</v>
      </c>
      <c r="C349" t="s">
        <v>58</v>
      </c>
      <c r="D349" t="s">
        <v>204</v>
      </c>
      <c r="E349" t="s">
        <v>1961</v>
      </c>
      <c r="F349" t="s">
        <v>1961</v>
      </c>
      <c r="G349">
        <v>240</v>
      </c>
      <c r="H349">
        <v>6.3</v>
      </c>
      <c r="I349">
        <v>45000</v>
      </c>
      <c r="J349" t="s">
        <v>19</v>
      </c>
      <c r="K349" t="s">
        <v>19</v>
      </c>
      <c r="L349" t="s">
        <v>28</v>
      </c>
      <c r="M349">
        <v>500</v>
      </c>
    </row>
    <row r="350" spans="1:13" x14ac:dyDescent="0.25">
      <c r="A350" t="s">
        <v>1163</v>
      </c>
      <c r="B350" t="s">
        <v>1193</v>
      </c>
      <c r="C350" t="s">
        <v>981</v>
      </c>
      <c r="D350" t="s">
        <v>982</v>
      </c>
      <c r="E350" t="s">
        <v>2159</v>
      </c>
      <c r="F350" t="s">
        <v>2159</v>
      </c>
      <c r="G350">
        <v>240</v>
      </c>
      <c r="H350">
        <v>5.8</v>
      </c>
      <c r="I350">
        <v>33500</v>
      </c>
      <c r="J350" t="s">
        <v>19</v>
      </c>
      <c r="K350" t="s">
        <v>19</v>
      </c>
      <c r="L350" t="s">
        <v>20</v>
      </c>
      <c r="M350">
        <v>353</v>
      </c>
    </row>
    <row r="351" spans="1:13" x14ac:dyDescent="0.25">
      <c r="A351" t="s">
        <v>70</v>
      </c>
      <c r="B351" t="s">
        <v>79</v>
      </c>
      <c r="C351" t="s">
        <v>72</v>
      </c>
      <c r="D351" t="s">
        <v>80</v>
      </c>
      <c r="E351" t="s">
        <v>2129</v>
      </c>
      <c r="F351" t="s">
        <v>2129</v>
      </c>
      <c r="G351">
        <v>240</v>
      </c>
      <c r="H351">
        <v>5.8</v>
      </c>
      <c r="I351">
        <v>35000</v>
      </c>
      <c r="J351" t="s">
        <v>19</v>
      </c>
      <c r="K351" t="s">
        <v>19</v>
      </c>
      <c r="L351" t="s">
        <v>20</v>
      </c>
      <c r="M351">
        <v>354</v>
      </c>
    </row>
    <row r="352" spans="1:13" x14ac:dyDescent="0.25">
      <c r="A352" t="s">
        <v>979</v>
      </c>
      <c r="B352" t="s">
        <v>986</v>
      </c>
      <c r="C352" t="s">
        <v>981</v>
      </c>
      <c r="D352" t="s">
        <v>982</v>
      </c>
      <c r="E352" t="s">
        <v>2171</v>
      </c>
      <c r="F352" t="s">
        <v>2171</v>
      </c>
      <c r="G352">
        <v>240</v>
      </c>
      <c r="H352">
        <v>6.6</v>
      </c>
      <c r="I352">
        <v>38195</v>
      </c>
      <c r="J352" t="s">
        <v>19</v>
      </c>
      <c r="K352" t="s">
        <v>19</v>
      </c>
      <c r="L352" t="s">
        <v>20</v>
      </c>
      <c r="M352">
        <v>350</v>
      </c>
    </row>
    <row r="353" spans="1:13" x14ac:dyDescent="0.25">
      <c r="A353" t="s">
        <v>29</v>
      </c>
      <c r="B353" t="s">
        <v>210</v>
      </c>
      <c r="C353" t="s">
        <v>58</v>
      </c>
      <c r="D353" t="s">
        <v>204</v>
      </c>
      <c r="E353" t="s">
        <v>1961</v>
      </c>
      <c r="F353" t="s">
        <v>1961</v>
      </c>
      <c r="G353">
        <v>240</v>
      </c>
      <c r="H353">
        <v>6.5</v>
      </c>
      <c r="I353">
        <v>39000</v>
      </c>
      <c r="J353" t="s">
        <v>19</v>
      </c>
      <c r="K353" t="s">
        <v>19</v>
      </c>
      <c r="L353" t="s">
        <v>20</v>
      </c>
      <c r="M353">
        <v>400</v>
      </c>
    </row>
    <row r="354" spans="1:13" x14ac:dyDescent="0.25">
      <c r="A354" t="s">
        <v>1434</v>
      </c>
      <c r="B354" t="s">
        <v>1476</v>
      </c>
      <c r="C354" t="s">
        <v>1439</v>
      </c>
      <c r="D354" t="s">
        <v>1440</v>
      </c>
      <c r="E354" t="s">
        <v>2159</v>
      </c>
      <c r="F354" t="s">
        <v>2159</v>
      </c>
      <c r="G354">
        <v>240</v>
      </c>
      <c r="H354">
        <v>6.2</v>
      </c>
      <c r="I354">
        <v>50000</v>
      </c>
      <c r="J354" t="s">
        <v>19</v>
      </c>
      <c r="K354" t="s">
        <v>19</v>
      </c>
      <c r="L354" t="s">
        <v>20</v>
      </c>
      <c r="M354">
        <v>365</v>
      </c>
    </row>
    <row r="355" spans="1:13" x14ac:dyDescent="0.25">
      <c r="A355" t="s">
        <v>883</v>
      </c>
      <c r="B355" t="s">
        <v>934</v>
      </c>
      <c r="C355" t="s">
        <v>682</v>
      </c>
      <c r="D355" t="s">
        <v>927</v>
      </c>
      <c r="E355" t="s">
        <v>2104</v>
      </c>
      <c r="F355" t="s">
        <v>2104</v>
      </c>
      <c r="G355">
        <v>240</v>
      </c>
      <c r="H355">
        <v>4.0999999999999996</v>
      </c>
      <c r="I355">
        <v>104000</v>
      </c>
      <c r="J355" t="s">
        <v>162</v>
      </c>
      <c r="K355" t="s">
        <v>162</v>
      </c>
      <c r="L355" t="s">
        <v>20</v>
      </c>
      <c r="M355">
        <v>650</v>
      </c>
    </row>
    <row r="356" spans="1:13" x14ac:dyDescent="0.25">
      <c r="A356" t="s">
        <v>443</v>
      </c>
      <c r="B356" t="s">
        <v>559</v>
      </c>
      <c r="C356" t="s">
        <v>560</v>
      </c>
      <c r="D356" t="s">
        <v>449</v>
      </c>
      <c r="E356" t="s">
        <v>2306</v>
      </c>
      <c r="F356" t="s">
        <v>1951</v>
      </c>
      <c r="G356">
        <v>240</v>
      </c>
      <c r="H356">
        <v>7.3</v>
      </c>
      <c r="I356">
        <v>40000</v>
      </c>
      <c r="J356" t="s">
        <v>19</v>
      </c>
      <c r="K356" t="s">
        <v>19</v>
      </c>
      <c r="L356" t="s">
        <v>20</v>
      </c>
      <c r="M356">
        <v>280</v>
      </c>
    </row>
    <row r="357" spans="1:13" x14ac:dyDescent="0.25">
      <c r="A357" t="s">
        <v>330</v>
      </c>
      <c r="B357" t="s">
        <v>425</v>
      </c>
      <c r="C357" t="s">
        <v>421</v>
      </c>
      <c r="D357" t="s">
        <v>406</v>
      </c>
      <c r="E357" t="s">
        <v>2227</v>
      </c>
      <c r="F357" t="s">
        <v>2227</v>
      </c>
      <c r="G357">
        <v>240</v>
      </c>
      <c r="H357">
        <v>8</v>
      </c>
      <c r="I357">
        <v>25000</v>
      </c>
      <c r="J357" t="s">
        <v>13</v>
      </c>
      <c r="K357" t="s">
        <v>13</v>
      </c>
      <c r="L357" t="s">
        <v>20</v>
      </c>
      <c r="M357">
        <v>250</v>
      </c>
    </row>
    <row r="358" spans="1:13" x14ac:dyDescent="0.25">
      <c r="A358" t="s">
        <v>1132</v>
      </c>
      <c r="B358" t="s">
        <v>1830</v>
      </c>
      <c r="C358" t="s">
        <v>1831</v>
      </c>
      <c r="D358" t="s">
        <v>413</v>
      </c>
      <c r="E358" t="s">
        <v>2049</v>
      </c>
      <c r="F358" t="s">
        <v>2049</v>
      </c>
      <c r="G358">
        <v>240</v>
      </c>
      <c r="H358">
        <v>6</v>
      </c>
      <c r="I358">
        <v>40000</v>
      </c>
      <c r="J358" t="s">
        <v>19</v>
      </c>
      <c r="K358" t="s">
        <v>19</v>
      </c>
      <c r="L358" t="s">
        <v>28</v>
      </c>
      <c r="M358">
        <v>300</v>
      </c>
    </row>
    <row r="359" spans="1:13" x14ac:dyDescent="0.25">
      <c r="A359" t="s">
        <v>979</v>
      </c>
      <c r="B359" t="s">
        <v>1162</v>
      </c>
      <c r="C359" t="s">
        <v>981</v>
      </c>
      <c r="D359" t="s">
        <v>982</v>
      </c>
      <c r="E359" t="s">
        <v>2171</v>
      </c>
      <c r="F359" t="s">
        <v>2171</v>
      </c>
      <c r="G359">
        <v>240</v>
      </c>
      <c r="H359">
        <v>6.8</v>
      </c>
      <c r="I359">
        <v>41290</v>
      </c>
      <c r="J359" t="s">
        <v>19</v>
      </c>
      <c r="K359" t="s">
        <v>19</v>
      </c>
      <c r="L359" t="s">
        <v>20</v>
      </c>
      <c r="M359">
        <v>350</v>
      </c>
    </row>
    <row r="360" spans="1:13" x14ac:dyDescent="0.25">
      <c r="A360" t="s">
        <v>330</v>
      </c>
      <c r="B360" t="s">
        <v>436</v>
      </c>
      <c r="C360" t="s">
        <v>437</v>
      </c>
      <c r="D360" t="s">
        <v>438</v>
      </c>
      <c r="E360" t="s">
        <v>2190</v>
      </c>
      <c r="F360" t="s">
        <v>2190</v>
      </c>
      <c r="G360">
        <v>240</v>
      </c>
      <c r="H360">
        <v>6.5</v>
      </c>
      <c r="I360">
        <v>55000</v>
      </c>
      <c r="J360" t="s">
        <v>19</v>
      </c>
      <c r="K360" t="s">
        <v>19</v>
      </c>
      <c r="L360" t="s">
        <v>20</v>
      </c>
      <c r="M360">
        <v>250</v>
      </c>
    </row>
    <row r="361" spans="1:13" x14ac:dyDescent="0.25">
      <c r="A361" t="s">
        <v>883</v>
      </c>
      <c r="B361" t="s">
        <v>1015</v>
      </c>
      <c r="C361" t="s">
        <v>914</v>
      </c>
      <c r="D361" t="s">
        <v>912</v>
      </c>
      <c r="E361" t="s">
        <v>2068</v>
      </c>
      <c r="F361" t="s">
        <v>2068</v>
      </c>
      <c r="G361">
        <v>240</v>
      </c>
      <c r="H361">
        <v>3.5</v>
      </c>
      <c r="I361">
        <v>233000</v>
      </c>
      <c r="J361" t="s">
        <v>19</v>
      </c>
      <c r="K361" t="s">
        <v>19</v>
      </c>
      <c r="L361" t="s">
        <v>28</v>
      </c>
      <c r="M361">
        <v>570</v>
      </c>
    </row>
    <row r="362" spans="1:13" x14ac:dyDescent="0.25">
      <c r="A362" t="s">
        <v>70</v>
      </c>
      <c r="B362" t="s">
        <v>818</v>
      </c>
      <c r="C362" t="s">
        <v>777</v>
      </c>
      <c r="D362" t="s">
        <v>709</v>
      </c>
      <c r="E362" t="s">
        <v>2185</v>
      </c>
      <c r="F362" t="s">
        <v>2185</v>
      </c>
      <c r="G362">
        <v>240</v>
      </c>
      <c r="H362">
        <v>6.8</v>
      </c>
      <c r="I362">
        <v>35000</v>
      </c>
      <c r="J362" t="s">
        <v>19</v>
      </c>
      <c r="K362" t="s">
        <v>19</v>
      </c>
      <c r="L362" t="s">
        <v>28</v>
      </c>
      <c r="M362">
        <v>275</v>
      </c>
    </row>
    <row r="363" spans="1:13" x14ac:dyDescent="0.25">
      <c r="A363" t="s">
        <v>330</v>
      </c>
      <c r="B363" t="s">
        <v>439</v>
      </c>
      <c r="C363" t="s">
        <v>437</v>
      </c>
      <c r="D363" t="s">
        <v>438</v>
      </c>
      <c r="E363" t="s">
        <v>2190</v>
      </c>
      <c r="F363" t="s">
        <v>2190</v>
      </c>
      <c r="G363">
        <v>240</v>
      </c>
      <c r="H363">
        <v>6.5</v>
      </c>
      <c r="I363">
        <v>55000</v>
      </c>
      <c r="J363" t="s">
        <v>19</v>
      </c>
      <c r="K363" t="s">
        <v>19</v>
      </c>
      <c r="L363" t="s">
        <v>20</v>
      </c>
      <c r="M363">
        <v>400</v>
      </c>
    </row>
    <row r="364" spans="1:13" x14ac:dyDescent="0.25">
      <c r="A364" t="s">
        <v>70</v>
      </c>
      <c r="B364" t="s">
        <v>840</v>
      </c>
      <c r="C364" t="s">
        <v>777</v>
      </c>
      <c r="D364" t="s">
        <v>709</v>
      </c>
      <c r="E364" t="s">
        <v>2159</v>
      </c>
      <c r="F364" t="s">
        <v>2159</v>
      </c>
      <c r="G364">
        <v>240</v>
      </c>
      <c r="H364">
        <v>5.6</v>
      </c>
      <c r="I364">
        <v>35000</v>
      </c>
      <c r="J364" t="s">
        <v>19</v>
      </c>
      <c r="K364" t="s">
        <v>19</v>
      </c>
      <c r="L364" t="s">
        <v>28</v>
      </c>
      <c r="M364">
        <v>300</v>
      </c>
    </row>
    <row r="365" spans="1:13" x14ac:dyDescent="0.25">
      <c r="A365" t="s">
        <v>443</v>
      </c>
      <c r="B365" t="s">
        <v>607</v>
      </c>
      <c r="C365" t="s">
        <v>560</v>
      </c>
      <c r="D365" t="s">
        <v>449</v>
      </c>
      <c r="E365" t="s">
        <v>2129</v>
      </c>
      <c r="F365" t="s">
        <v>2129</v>
      </c>
      <c r="G365">
        <v>240</v>
      </c>
      <c r="H365">
        <v>6.7</v>
      </c>
      <c r="I365">
        <v>30000</v>
      </c>
      <c r="J365" t="s">
        <v>19</v>
      </c>
      <c r="K365" t="s">
        <v>19</v>
      </c>
      <c r="L365" t="s">
        <v>20</v>
      </c>
      <c r="M365">
        <v>320</v>
      </c>
    </row>
    <row r="366" spans="1:13" x14ac:dyDescent="0.25">
      <c r="A366" t="s">
        <v>1132</v>
      </c>
      <c r="B366" t="s">
        <v>1793</v>
      </c>
      <c r="C366" t="s">
        <v>1794</v>
      </c>
      <c r="D366" t="s">
        <v>406</v>
      </c>
      <c r="E366" t="s">
        <v>2159</v>
      </c>
      <c r="F366" t="s">
        <v>2159</v>
      </c>
      <c r="G366">
        <v>240</v>
      </c>
      <c r="H366">
        <v>6.4</v>
      </c>
      <c r="I366">
        <v>27000</v>
      </c>
      <c r="J366" t="s">
        <v>19</v>
      </c>
      <c r="K366" t="s">
        <v>19</v>
      </c>
      <c r="L366" t="s">
        <v>20</v>
      </c>
      <c r="M366">
        <v>420</v>
      </c>
    </row>
    <row r="367" spans="1:13" x14ac:dyDescent="0.25">
      <c r="A367" t="s">
        <v>1696</v>
      </c>
      <c r="B367" t="s">
        <v>1714</v>
      </c>
      <c r="C367" t="s">
        <v>1715</v>
      </c>
      <c r="D367" t="s">
        <v>413</v>
      </c>
      <c r="E367" t="s">
        <v>2142</v>
      </c>
      <c r="F367" t="s">
        <v>2142</v>
      </c>
      <c r="G367">
        <v>240</v>
      </c>
      <c r="H367">
        <v>5</v>
      </c>
      <c r="I367">
        <v>40000</v>
      </c>
      <c r="J367" t="s">
        <v>19</v>
      </c>
      <c r="K367" t="s">
        <v>19</v>
      </c>
      <c r="L367" t="s">
        <v>20</v>
      </c>
      <c r="M367">
        <v>407</v>
      </c>
    </row>
    <row r="368" spans="1:13" x14ac:dyDescent="0.25">
      <c r="A368" t="s">
        <v>262</v>
      </c>
      <c r="B368" t="s">
        <v>1388</v>
      </c>
      <c r="C368" t="s">
        <v>423</v>
      </c>
      <c r="D368" t="s">
        <v>1334</v>
      </c>
      <c r="E368" t="s">
        <v>2142</v>
      </c>
      <c r="F368" t="s">
        <v>2142</v>
      </c>
      <c r="G368">
        <v>240</v>
      </c>
      <c r="H368">
        <v>7</v>
      </c>
      <c r="I368">
        <v>41500</v>
      </c>
      <c r="J368" t="s">
        <v>19</v>
      </c>
      <c r="K368" t="s">
        <v>19</v>
      </c>
      <c r="L368" t="s">
        <v>68</v>
      </c>
      <c r="M368">
        <v>355</v>
      </c>
    </row>
    <row r="369" spans="1:13" x14ac:dyDescent="0.25">
      <c r="A369" t="s">
        <v>1132</v>
      </c>
      <c r="B369" t="s">
        <v>1802</v>
      </c>
      <c r="C369" t="s">
        <v>1803</v>
      </c>
      <c r="D369" t="s">
        <v>438</v>
      </c>
      <c r="E369" t="s">
        <v>2151</v>
      </c>
      <c r="F369" t="s">
        <v>2151</v>
      </c>
      <c r="G369">
        <v>240</v>
      </c>
      <c r="H369">
        <v>6.2</v>
      </c>
      <c r="I369">
        <v>50000</v>
      </c>
      <c r="J369" t="s">
        <v>19</v>
      </c>
      <c r="K369" t="s">
        <v>19</v>
      </c>
      <c r="L369" t="s">
        <v>68</v>
      </c>
      <c r="M369">
        <v>500</v>
      </c>
    </row>
    <row r="370" spans="1:13" x14ac:dyDescent="0.25">
      <c r="A370" t="s">
        <v>262</v>
      </c>
      <c r="B370" t="s">
        <v>1333</v>
      </c>
      <c r="C370" t="s">
        <v>423</v>
      </c>
      <c r="D370" t="s">
        <v>1334</v>
      </c>
      <c r="E370" t="s">
        <v>2142</v>
      </c>
      <c r="F370" t="s">
        <v>2142</v>
      </c>
      <c r="G370">
        <v>240</v>
      </c>
      <c r="H370">
        <v>7</v>
      </c>
      <c r="I370">
        <v>50000</v>
      </c>
      <c r="J370" t="s">
        <v>19</v>
      </c>
      <c r="K370" t="s">
        <v>19</v>
      </c>
      <c r="L370" t="s">
        <v>68</v>
      </c>
      <c r="M370">
        <v>355</v>
      </c>
    </row>
    <row r="371" spans="1:13" x14ac:dyDescent="0.25">
      <c r="A371" t="s">
        <v>262</v>
      </c>
      <c r="B371" t="s">
        <v>1372</v>
      </c>
      <c r="C371" t="s">
        <v>423</v>
      </c>
      <c r="D371" t="s">
        <v>1334</v>
      </c>
      <c r="E371" t="s">
        <v>2142</v>
      </c>
      <c r="F371" t="s">
        <v>2142</v>
      </c>
      <c r="G371">
        <v>240</v>
      </c>
      <c r="H371">
        <v>7</v>
      </c>
      <c r="I371">
        <v>52000</v>
      </c>
      <c r="J371" t="s">
        <v>19</v>
      </c>
      <c r="K371" t="s">
        <v>19</v>
      </c>
      <c r="L371" t="s">
        <v>68</v>
      </c>
      <c r="M371">
        <v>355</v>
      </c>
    </row>
    <row r="372" spans="1:13" x14ac:dyDescent="0.25">
      <c r="A372" t="s">
        <v>330</v>
      </c>
      <c r="B372" t="s">
        <v>435</v>
      </c>
      <c r="C372" t="s">
        <v>423</v>
      </c>
      <c r="D372" t="s">
        <v>424</v>
      </c>
      <c r="E372" t="s">
        <v>2142</v>
      </c>
      <c r="F372" t="s">
        <v>2142</v>
      </c>
      <c r="G372">
        <v>240</v>
      </c>
      <c r="H372">
        <v>6.3</v>
      </c>
      <c r="I372">
        <v>52000</v>
      </c>
      <c r="J372" t="s">
        <v>19</v>
      </c>
      <c r="K372" t="s">
        <v>19</v>
      </c>
      <c r="L372" t="s">
        <v>20</v>
      </c>
      <c r="M372">
        <v>400</v>
      </c>
    </row>
    <row r="373" spans="1:13" x14ac:dyDescent="0.25">
      <c r="A373" t="s">
        <v>262</v>
      </c>
      <c r="B373" t="s">
        <v>1350</v>
      </c>
      <c r="C373" t="s">
        <v>423</v>
      </c>
      <c r="D373" t="s">
        <v>1334</v>
      </c>
      <c r="E373" t="s">
        <v>2142</v>
      </c>
      <c r="F373" t="s">
        <v>2142</v>
      </c>
      <c r="G373">
        <v>240</v>
      </c>
      <c r="H373">
        <v>7</v>
      </c>
      <c r="I373">
        <v>51000</v>
      </c>
      <c r="J373" t="s">
        <v>19</v>
      </c>
      <c r="K373" t="s">
        <v>19</v>
      </c>
      <c r="L373" t="s">
        <v>68</v>
      </c>
      <c r="M373">
        <v>355</v>
      </c>
    </row>
    <row r="374" spans="1:13" x14ac:dyDescent="0.25">
      <c r="A374" t="s">
        <v>262</v>
      </c>
      <c r="B374" t="s">
        <v>1396</v>
      </c>
      <c r="C374" t="s">
        <v>423</v>
      </c>
      <c r="D374" t="s">
        <v>1334</v>
      </c>
      <c r="E374" t="s">
        <v>2142</v>
      </c>
      <c r="F374" t="s">
        <v>2142</v>
      </c>
      <c r="G374">
        <v>240</v>
      </c>
      <c r="H374">
        <v>7</v>
      </c>
      <c r="I374">
        <v>53000</v>
      </c>
      <c r="J374" t="s">
        <v>19</v>
      </c>
      <c r="K374" t="s">
        <v>19</v>
      </c>
      <c r="L374" t="s">
        <v>68</v>
      </c>
      <c r="M374">
        <v>355</v>
      </c>
    </row>
    <row r="375" spans="1:13" x14ac:dyDescent="0.25">
      <c r="A375" t="s">
        <v>262</v>
      </c>
      <c r="B375" t="s">
        <v>1360</v>
      </c>
      <c r="C375" t="s">
        <v>423</v>
      </c>
      <c r="D375" t="s">
        <v>1334</v>
      </c>
      <c r="E375" t="s">
        <v>2142</v>
      </c>
      <c r="F375" t="s">
        <v>2142</v>
      </c>
      <c r="G375">
        <v>240</v>
      </c>
      <c r="H375">
        <v>7</v>
      </c>
      <c r="I375">
        <v>44000</v>
      </c>
      <c r="J375" t="s">
        <v>19</v>
      </c>
      <c r="K375" t="s">
        <v>19</v>
      </c>
      <c r="L375" t="s">
        <v>68</v>
      </c>
      <c r="M375">
        <v>355</v>
      </c>
    </row>
    <row r="376" spans="1:13" x14ac:dyDescent="0.25">
      <c r="A376" t="s">
        <v>33</v>
      </c>
      <c r="B376" t="s">
        <v>242</v>
      </c>
      <c r="C376" t="s">
        <v>58</v>
      </c>
      <c r="D376" t="s">
        <v>234</v>
      </c>
      <c r="E376" t="s">
        <v>1927</v>
      </c>
      <c r="F376" t="s">
        <v>1927</v>
      </c>
      <c r="G376">
        <v>240</v>
      </c>
      <c r="H376">
        <v>6.3</v>
      </c>
      <c r="I376">
        <v>44000</v>
      </c>
      <c r="J376" t="s">
        <v>67</v>
      </c>
      <c r="K376" t="s">
        <v>67</v>
      </c>
      <c r="L376" t="s">
        <v>20</v>
      </c>
      <c r="M376">
        <v>400</v>
      </c>
    </row>
    <row r="377" spans="1:13" x14ac:dyDescent="0.25">
      <c r="A377" t="s">
        <v>33</v>
      </c>
      <c r="B377" t="s">
        <v>238</v>
      </c>
      <c r="C377" t="s">
        <v>58</v>
      </c>
      <c r="D377" t="s">
        <v>62</v>
      </c>
      <c r="E377" t="s">
        <v>1927</v>
      </c>
      <c r="F377" t="s">
        <v>1927</v>
      </c>
      <c r="G377">
        <v>240</v>
      </c>
      <c r="H377">
        <v>6.1</v>
      </c>
      <c r="I377">
        <v>42000</v>
      </c>
      <c r="J377" t="s">
        <v>19</v>
      </c>
      <c r="K377" t="s">
        <v>19</v>
      </c>
      <c r="L377" t="s">
        <v>20</v>
      </c>
      <c r="M377">
        <v>400</v>
      </c>
    </row>
    <row r="378" spans="1:13" x14ac:dyDescent="0.25">
      <c r="A378" t="s">
        <v>330</v>
      </c>
      <c r="B378" t="s">
        <v>422</v>
      </c>
      <c r="C378" t="s">
        <v>423</v>
      </c>
      <c r="D378" t="s">
        <v>424</v>
      </c>
      <c r="E378" t="s">
        <v>2142</v>
      </c>
      <c r="F378" t="s">
        <v>2142</v>
      </c>
      <c r="G378">
        <v>240</v>
      </c>
      <c r="H378">
        <v>6.3</v>
      </c>
      <c r="I378">
        <v>52000</v>
      </c>
      <c r="J378" t="s">
        <v>19</v>
      </c>
      <c r="K378" t="s">
        <v>19</v>
      </c>
      <c r="L378" t="s">
        <v>68</v>
      </c>
      <c r="M378">
        <v>355</v>
      </c>
    </row>
    <row r="379" spans="1:13" x14ac:dyDescent="0.25">
      <c r="A379" t="s">
        <v>29</v>
      </c>
      <c r="B379" t="s">
        <v>206</v>
      </c>
      <c r="C379" t="s">
        <v>58</v>
      </c>
      <c r="D379" t="s">
        <v>204</v>
      </c>
      <c r="E379" t="s">
        <v>1961</v>
      </c>
      <c r="F379" t="s">
        <v>1961</v>
      </c>
      <c r="G379">
        <v>240</v>
      </c>
      <c r="H379">
        <v>6.3</v>
      </c>
      <c r="I379">
        <v>43000</v>
      </c>
      <c r="J379" t="s">
        <v>19</v>
      </c>
      <c r="K379" t="s">
        <v>19</v>
      </c>
      <c r="L379" t="s">
        <v>20</v>
      </c>
      <c r="M379">
        <v>500</v>
      </c>
    </row>
    <row r="380" spans="1:13" x14ac:dyDescent="0.25">
      <c r="A380" t="s">
        <v>883</v>
      </c>
      <c r="B380" t="s">
        <v>925</v>
      </c>
      <c r="C380" t="s">
        <v>914</v>
      </c>
      <c r="D380" t="s">
        <v>912</v>
      </c>
      <c r="E380" t="s">
        <v>2068</v>
      </c>
      <c r="F380" t="s">
        <v>2068</v>
      </c>
      <c r="G380">
        <v>240</v>
      </c>
      <c r="H380">
        <v>3.4</v>
      </c>
      <c r="I380">
        <v>222000</v>
      </c>
      <c r="J380" t="s">
        <v>19</v>
      </c>
      <c r="K380" t="s">
        <v>19</v>
      </c>
      <c r="L380" t="s">
        <v>14</v>
      </c>
      <c r="M380">
        <v>570</v>
      </c>
    </row>
    <row r="381" spans="1:13" x14ac:dyDescent="0.25">
      <c r="A381" t="s">
        <v>443</v>
      </c>
      <c r="B381" t="s">
        <v>487</v>
      </c>
      <c r="C381" t="s">
        <v>448</v>
      </c>
      <c r="D381" t="s">
        <v>449</v>
      </c>
      <c r="E381" t="s">
        <v>1932</v>
      </c>
      <c r="F381" t="s">
        <v>1932</v>
      </c>
      <c r="G381">
        <v>238</v>
      </c>
      <c r="H381">
        <v>6.7</v>
      </c>
      <c r="I381">
        <v>28000</v>
      </c>
      <c r="J381" t="s">
        <v>19</v>
      </c>
      <c r="K381" t="s">
        <v>19</v>
      </c>
      <c r="L381" t="s">
        <v>20</v>
      </c>
      <c r="M381">
        <v>320</v>
      </c>
    </row>
    <row r="382" spans="1:13" x14ac:dyDescent="0.25">
      <c r="A382" t="s">
        <v>443</v>
      </c>
      <c r="B382" t="s">
        <v>628</v>
      </c>
      <c r="C382" t="s">
        <v>560</v>
      </c>
      <c r="D382" t="s">
        <v>449</v>
      </c>
      <c r="E382" t="s">
        <v>2195</v>
      </c>
      <c r="F382" t="s">
        <v>2195</v>
      </c>
      <c r="G382">
        <v>237</v>
      </c>
      <c r="H382">
        <v>6.7</v>
      </c>
      <c r="I382">
        <v>30000</v>
      </c>
      <c r="J382" t="s">
        <v>19</v>
      </c>
      <c r="K382" t="s">
        <v>19</v>
      </c>
      <c r="L382" t="s">
        <v>20</v>
      </c>
      <c r="M382">
        <v>320</v>
      </c>
    </row>
    <row r="383" spans="1:13" x14ac:dyDescent="0.25">
      <c r="A383" t="s">
        <v>1327</v>
      </c>
      <c r="B383" t="s">
        <v>1557</v>
      </c>
      <c r="C383" t="s">
        <v>1507</v>
      </c>
      <c r="D383" t="s">
        <v>241</v>
      </c>
      <c r="E383" t="s">
        <v>2149</v>
      </c>
      <c r="F383" t="s">
        <v>2149</v>
      </c>
      <c r="G383">
        <v>235</v>
      </c>
      <c r="H383">
        <v>6.8</v>
      </c>
      <c r="I383">
        <v>40000</v>
      </c>
      <c r="J383" t="s">
        <v>19</v>
      </c>
      <c r="K383" t="s">
        <v>19</v>
      </c>
      <c r="L383" t="s">
        <v>20</v>
      </c>
      <c r="M383">
        <v>300</v>
      </c>
    </row>
    <row r="384" spans="1:13" x14ac:dyDescent="0.25">
      <c r="A384" t="s">
        <v>70</v>
      </c>
      <c r="B384" t="s">
        <v>776</v>
      </c>
      <c r="C384" t="s">
        <v>777</v>
      </c>
      <c r="D384" t="s">
        <v>709</v>
      </c>
      <c r="E384" t="s">
        <v>2167</v>
      </c>
      <c r="F384" t="s">
        <v>2167</v>
      </c>
      <c r="G384">
        <v>235</v>
      </c>
      <c r="H384">
        <v>5.9</v>
      </c>
      <c r="I384">
        <v>45000</v>
      </c>
      <c r="J384" t="s">
        <v>19</v>
      </c>
      <c r="K384" t="s">
        <v>19</v>
      </c>
      <c r="L384" t="s">
        <v>28</v>
      </c>
      <c r="M384">
        <v>275</v>
      </c>
    </row>
    <row r="385" spans="1:13" x14ac:dyDescent="0.25">
      <c r="A385" t="s">
        <v>1327</v>
      </c>
      <c r="B385" t="s">
        <v>1373</v>
      </c>
      <c r="C385" t="s">
        <v>1329</v>
      </c>
      <c r="D385" t="s">
        <v>1352</v>
      </c>
      <c r="E385" t="s">
        <v>2129</v>
      </c>
      <c r="F385" t="s">
        <v>2129</v>
      </c>
      <c r="G385">
        <v>235</v>
      </c>
      <c r="H385">
        <v>6</v>
      </c>
      <c r="I385">
        <v>47000</v>
      </c>
      <c r="J385" t="s">
        <v>13</v>
      </c>
      <c r="K385" t="s">
        <v>13</v>
      </c>
      <c r="L385" t="s">
        <v>20</v>
      </c>
      <c r="M385">
        <v>520</v>
      </c>
    </row>
    <row r="386" spans="1:13" x14ac:dyDescent="0.25">
      <c r="A386" t="s">
        <v>1327</v>
      </c>
      <c r="B386" t="s">
        <v>1539</v>
      </c>
      <c r="C386" t="s">
        <v>1507</v>
      </c>
      <c r="D386" t="s">
        <v>62</v>
      </c>
      <c r="E386" t="s">
        <v>2050</v>
      </c>
      <c r="F386" t="s">
        <v>2050</v>
      </c>
      <c r="G386">
        <v>235</v>
      </c>
      <c r="H386">
        <v>8</v>
      </c>
      <c r="I386">
        <v>35500</v>
      </c>
      <c r="J386" t="s">
        <v>19</v>
      </c>
      <c r="K386" t="s">
        <v>19</v>
      </c>
      <c r="L386" t="s">
        <v>20</v>
      </c>
      <c r="M386">
        <v>300</v>
      </c>
    </row>
    <row r="387" spans="1:13" x14ac:dyDescent="0.25">
      <c r="A387" t="s">
        <v>443</v>
      </c>
      <c r="B387" t="s">
        <v>522</v>
      </c>
      <c r="C387" t="s">
        <v>523</v>
      </c>
      <c r="D387" t="s">
        <v>524</v>
      </c>
      <c r="E387" t="s">
        <v>1944</v>
      </c>
      <c r="F387" t="s">
        <v>1944</v>
      </c>
      <c r="G387">
        <v>235</v>
      </c>
      <c r="H387">
        <v>6.4</v>
      </c>
      <c r="I387">
        <v>25000</v>
      </c>
      <c r="J387" t="s">
        <v>19</v>
      </c>
      <c r="K387" t="s">
        <v>19</v>
      </c>
      <c r="L387" t="s">
        <v>28</v>
      </c>
      <c r="M387">
        <v>245</v>
      </c>
    </row>
    <row r="388" spans="1:13" x14ac:dyDescent="0.25">
      <c r="A388" t="s">
        <v>443</v>
      </c>
      <c r="B388" t="s">
        <v>462</v>
      </c>
      <c r="C388" t="s">
        <v>463</v>
      </c>
      <c r="D388" t="s">
        <v>464</v>
      </c>
      <c r="E388" t="s">
        <v>2288</v>
      </c>
      <c r="F388" t="s">
        <v>1918</v>
      </c>
      <c r="G388">
        <v>235</v>
      </c>
      <c r="H388">
        <v>5.9</v>
      </c>
      <c r="I388">
        <v>55000</v>
      </c>
      <c r="J388" t="s">
        <v>259</v>
      </c>
      <c r="K388" t="s">
        <v>19</v>
      </c>
      <c r="L388" t="s">
        <v>20</v>
      </c>
      <c r="M388">
        <v>600</v>
      </c>
    </row>
    <row r="389" spans="1:13" x14ac:dyDescent="0.25">
      <c r="A389" t="s">
        <v>1327</v>
      </c>
      <c r="B389" t="s">
        <v>1558</v>
      </c>
      <c r="C389" t="s">
        <v>1550</v>
      </c>
      <c r="D389" t="s">
        <v>1352</v>
      </c>
      <c r="E389" t="s">
        <v>2129</v>
      </c>
      <c r="F389" t="s">
        <v>2129</v>
      </c>
      <c r="G389">
        <v>235</v>
      </c>
      <c r="H389">
        <v>6</v>
      </c>
      <c r="I389">
        <v>45000</v>
      </c>
      <c r="J389" t="s">
        <v>13</v>
      </c>
      <c r="K389" t="s">
        <v>13</v>
      </c>
      <c r="L389" t="s">
        <v>20</v>
      </c>
      <c r="M389">
        <v>400</v>
      </c>
    </row>
    <row r="390" spans="1:13" x14ac:dyDescent="0.25">
      <c r="A390" t="s">
        <v>1327</v>
      </c>
      <c r="B390" t="s">
        <v>1384</v>
      </c>
      <c r="C390" t="s">
        <v>1385</v>
      </c>
      <c r="D390" t="s">
        <v>1386</v>
      </c>
      <c r="E390" t="s">
        <v>2129</v>
      </c>
      <c r="F390" t="s">
        <v>2129</v>
      </c>
      <c r="G390">
        <v>235</v>
      </c>
      <c r="H390">
        <v>6</v>
      </c>
      <c r="I390">
        <v>45000</v>
      </c>
      <c r="J390" t="s">
        <v>13</v>
      </c>
      <c r="K390" t="s">
        <v>13</v>
      </c>
      <c r="L390" t="s">
        <v>20</v>
      </c>
      <c r="M390">
        <v>520</v>
      </c>
    </row>
    <row r="391" spans="1:13" x14ac:dyDescent="0.25">
      <c r="A391" t="s">
        <v>1327</v>
      </c>
      <c r="B391" t="s">
        <v>1569</v>
      </c>
      <c r="C391" t="s">
        <v>1550</v>
      </c>
      <c r="D391" t="s">
        <v>1352</v>
      </c>
      <c r="E391" t="s">
        <v>2129</v>
      </c>
      <c r="F391" t="s">
        <v>2129</v>
      </c>
      <c r="G391">
        <v>235</v>
      </c>
      <c r="H391">
        <v>6</v>
      </c>
      <c r="I391">
        <v>50000</v>
      </c>
      <c r="J391" t="s">
        <v>13</v>
      </c>
      <c r="K391" t="s">
        <v>13</v>
      </c>
      <c r="L391" t="s">
        <v>20</v>
      </c>
      <c r="M391">
        <v>400</v>
      </c>
    </row>
    <row r="392" spans="1:13" x14ac:dyDescent="0.25">
      <c r="A392" t="s">
        <v>443</v>
      </c>
      <c r="B392" t="s">
        <v>629</v>
      </c>
      <c r="C392" t="s">
        <v>630</v>
      </c>
      <c r="D392" t="s">
        <v>469</v>
      </c>
      <c r="E392" t="s">
        <v>2311</v>
      </c>
      <c r="F392" t="s">
        <v>1979</v>
      </c>
      <c r="G392">
        <v>235</v>
      </c>
      <c r="H392">
        <v>7.5</v>
      </c>
      <c r="I392">
        <v>60000</v>
      </c>
      <c r="J392" t="s">
        <v>19</v>
      </c>
      <c r="K392" t="s">
        <v>19</v>
      </c>
      <c r="L392" t="s">
        <v>20</v>
      </c>
      <c r="M392">
        <v>450</v>
      </c>
    </row>
    <row r="393" spans="1:13" x14ac:dyDescent="0.25">
      <c r="A393" t="s">
        <v>883</v>
      </c>
      <c r="B393" t="s">
        <v>909</v>
      </c>
      <c r="C393" t="s">
        <v>777</v>
      </c>
      <c r="D393" t="s">
        <v>449</v>
      </c>
      <c r="E393" t="s">
        <v>2166</v>
      </c>
      <c r="F393" t="s">
        <v>2166</v>
      </c>
      <c r="G393">
        <v>233</v>
      </c>
      <c r="H393">
        <v>6.2</v>
      </c>
      <c r="I393">
        <v>63000</v>
      </c>
      <c r="J393" t="s">
        <v>19</v>
      </c>
      <c r="K393" t="s">
        <v>19</v>
      </c>
      <c r="L393" t="s">
        <v>20</v>
      </c>
      <c r="M393">
        <v>400</v>
      </c>
    </row>
    <row r="394" spans="1:13" x14ac:dyDescent="0.25">
      <c r="A394" t="s">
        <v>443</v>
      </c>
      <c r="B394" t="s">
        <v>465</v>
      </c>
      <c r="C394" t="s">
        <v>448</v>
      </c>
      <c r="D394" t="s">
        <v>449</v>
      </c>
      <c r="E394" t="s">
        <v>2289</v>
      </c>
      <c r="F394" t="s">
        <v>1951</v>
      </c>
      <c r="G394">
        <v>233</v>
      </c>
      <c r="H394">
        <v>6</v>
      </c>
      <c r="I394">
        <v>35000</v>
      </c>
      <c r="J394" t="s">
        <v>19</v>
      </c>
      <c r="K394" t="s">
        <v>19</v>
      </c>
      <c r="L394" t="s">
        <v>28</v>
      </c>
      <c r="M394">
        <v>350</v>
      </c>
    </row>
    <row r="395" spans="1:13" x14ac:dyDescent="0.25">
      <c r="A395" t="s">
        <v>883</v>
      </c>
      <c r="B395" t="s">
        <v>909</v>
      </c>
      <c r="C395" t="s">
        <v>560</v>
      </c>
      <c r="D395" t="s">
        <v>449</v>
      </c>
      <c r="E395" t="s">
        <v>1933</v>
      </c>
      <c r="F395" t="s">
        <v>1933</v>
      </c>
      <c r="G395">
        <v>232</v>
      </c>
      <c r="H395">
        <v>6.2</v>
      </c>
      <c r="I395">
        <v>65000</v>
      </c>
      <c r="J395" t="s">
        <v>19</v>
      </c>
      <c r="K395" t="s">
        <v>19</v>
      </c>
      <c r="L395" t="s">
        <v>20</v>
      </c>
      <c r="M395">
        <v>400</v>
      </c>
    </row>
    <row r="396" spans="1:13" x14ac:dyDescent="0.25">
      <c r="A396" t="s">
        <v>883</v>
      </c>
      <c r="B396" t="s">
        <v>906</v>
      </c>
      <c r="C396" t="s">
        <v>560</v>
      </c>
      <c r="D396" t="s">
        <v>449</v>
      </c>
      <c r="E396" t="s">
        <v>1933</v>
      </c>
      <c r="F396" t="s">
        <v>1933</v>
      </c>
      <c r="G396">
        <v>232</v>
      </c>
      <c r="H396">
        <v>6.2</v>
      </c>
      <c r="I396">
        <v>60000</v>
      </c>
      <c r="J396" t="s">
        <v>19</v>
      </c>
      <c r="K396" t="s">
        <v>19</v>
      </c>
      <c r="L396" t="s">
        <v>20</v>
      </c>
      <c r="M396">
        <v>400</v>
      </c>
    </row>
    <row r="397" spans="1:13" x14ac:dyDescent="0.25">
      <c r="A397" t="s">
        <v>883</v>
      </c>
      <c r="B397" t="s">
        <v>962</v>
      </c>
      <c r="C397" t="s">
        <v>777</v>
      </c>
      <c r="D397" t="s">
        <v>449</v>
      </c>
      <c r="E397" t="s">
        <v>2166</v>
      </c>
      <c r="F397" t="s">
        <v>2166</v>
      </c>
      <c r="G397">
        <v>232</v>
      </c>
      <c r="H397">
        <v>6.4</v>
      </c>
      <c r="I397">
        <v>58000</v>
      </c>
      <c r="J397" t="s">
        <v>19</v>
      </c>
      <c r="K397" t="s">
        <v>19</v>
      </c>
      <c r="L397" t="s">
        <v>20</v>
      </c>
      <c r="M397">
        <v>400</v>
      </c>
    </row>
    <row r="398" spans="1:13" x14ac:dyDescent="0.25">
      <c r="A398" t="s">
        <v>1434</v>
      </c>
      <c r="B398" t="s">
        <v>1472</v>
      </c>
      <c r="C398" t="s">
        <v>1439</v>
      </c>
      <c r="D398" t="s">
        <v>1440</v>
      </c>
      <c r="E398" t="s">
        <v>2199</v>
      </c>
      <c r="F398" t="s">
        <v>2199</v>
      </c>
      <c r="G398">
        <v>230</v>
      </c>
      <c r="H398">
        <v>6.8</v>
      </c>
      <c r="I398">
        <v>55000</v>
      </c>
      <c r="J398" t="s">
        <v>19</v>
      </c>
      <c r="K398" t="s">
        <v>19</v>
      </c>
      <c r="L398" t="s">
        <v>20</v>
      </c>
      <c r="M398">
        <v>430</v>
      </c>
    </row>
    <row r="399" spans="1:13" x14ac:dyDescent="0.25">
      <c r="A399" t="s">
        <v>33</v>
      </c>
      <c r="B399" t="s">
        <v>237</v>
      </c>
      <c r="C399" t="s">
        <v>58</v>
      </c>
      <c r="D399" t="s">
        <v>62</v>
      </c>
      <c r="E399" t="s">
        <v>2206</v>
      </c>
      <c r="F399" t="s">
        <v>2206</v>
      </c>
      <c r="G399">
        <v>230</v>
      </c>
      <c r="H399">
        <v>7.1</v>
      </c>
      <c r="I399">
        <v>37000</v>
      </c>
      <c r="J399" t="s">
        <v>19</v>
      </c>
      <c r="K399" t="s">
        <v>19</v>
      </c>
      <c r="L399" t="s">
        <v>20</v>
      </c>
      <c r="M399">
        <v>300</v>
      </c>
    </row>
    <row r="400" spans="1:13" x14ac:dyDescent="0.25">
      <c r="A400" t="s">
        <v>21</v>
      </c>
      <c r="B400" t="s">
        <v>1673</v>
      </c>
      <c r="C400" t="s">
        <v>1529</v>
      </c>
      <c r="D400" t="s">
        <v>1530</v>
      </c>
      <c r="E400" t="s">
        <v>1915</v>
      </c>
      <c r="F400" t="s">
        <v>1915</v>
      </c>
      <c r="G400">
        <v>230</v>
      </c>
      <c r="H400">
        <v>6</v>
      </c>
      <c r="I400">
        <v>56505</v>
      </c>
      <c r="J400" t="s">
        <v>19</v>
      </c>
      <c r="K400" t="s">
        <v>19</v>
      </c>
      <c r="L400" t="s">
        <v>68</v>
      </c>
      <c r="M400">
        <v>563</v>
      </c>
    </row>
    <row r="401" spans="1:13" x14ac:dyDescent="0.25">
      <c r="A401" t="s">
        <v>1434</v>
      </c>
      <c r="B401" t="s">
        <v>1448</v>
      </c>
      <c r="C401" t="s">
        <v>1449</v>
      </c>
      <c r="D401" t="s">
        <v>1450</v>
      </c>
      <c r="E401" t="s">
        <v>2305</v>
      </c>
      <c r="F401" t="s">
        <v>1979</v>
      </c>
      <c r="G401">
        <v>230</v>
      </c>
      <c r="H401">
        <v>5.4</v>
      </c>
      <c r="I401">
        <v>60000</v>
      </c>
      <c r="J401" t="s">
        <v>19</v>
      </c>
      <c r="K401" t="s">
        <v>19</v>
      </c>
      <c r="L401" t="s">
        <v>20</v>
      </c>
      <c r="M401">
        <v>480</v>
      </c>
    </row>
    <row r="402" spans="1:13" x14ac:dyDescent="0.25">
      <c r="A402" t="s">
        <v>33</v>
      </c>
      <c r="B402" t="s">
        <v>253</v>
      </c>
      <c r="C402" t="s">
        <v>58</v>
      </c>
      <c r="D402" t="s">
        <v>62</v>
      </c>
      <c r="E402" t="s">
        <v>2206</v>
      </c>
      <c r="F402" t="s">
        <v>2206</v>
      </c>
      <c r="G402">
        <v>230</v>
      </c>
      <c r="H402">
        <v>7.2</v>
      </c>
      <c r="I402">
        <v>40000</v>
      </c>
      <c r="J402" t="s">
        <v>19</v>
      </c>
      <c r="K402" t="s">
        <v>19</v>
      </c>
      <c r="L402" t="s">
        <v>20</v>
      </c>
      <c r="M402">
        <v>300</v>
      </c>
    </row>
    <row r="403" spans="1:13" x14ac:dyDescent="0.25">
      <c r="A403" t="s">
        <v>33</v>
      </c>
      <c r="B403" t="s">
        <v>247</v>
      </c>
      <c r="C403" t="s">
        <v>58</v>
      </c>
      <c r="D403" t="s">
        <v>62</v>
      </c>
      <c r="E403" t="s">
        <v>2206</v>
      </c>
      <c r="F403" t="s">
        <v>2206</v>
      </c>
      <c r="G403">
        <v>230</v>
      </c>
      <c r="H403">
        <v>7.1</v>
      </c>
      <c r="I403">
        <v>39000</v>
      </c>
      <c r="J403" t="s">
        <v>19</v>
      </c>
      <c r="K403" t="s">
        <v>19</v>
      </c>
      <c r="L403" t="s">
        <v>20</v>
      </c>
      <c r="M403">
        <v>300</v>
      </c>
    </row>
    <row r="404" spans="1:13" x14ac:dyDescent="0.25">
      <c r="A404" t="s">
        <v>443</v>
      </c>
      <c r="B404" t="s">
        <v>594</v>
      </c>
      <c r="C404" t="s">
        <v>595</v>
      </c>
      <c r="D404" t="s">
        <v>486</v>
      </c>
      <c r="E404" t="s">
        <v>2220</v>
      </c>
      <c r="F404" t="s">
        <v>2220</v>
      </c>
      <c r="G404">
        <v>230</v>
      </c>
      <c r="H404">
        <v>7.5</v>
      </c>
      <c r="I404">
        <v>38000</v>
      </c>
      <c r="J404" t="s">
        <v>67</v>
      </c>
      <c r="K404" t="s">
        <v>67</v>
      </c>
      <c r="L404" t="s">
        <v>20</v>
      </c>
      <c r="M404">
        <v>380</v>
      </c>
    </row>
    <row r="405" spans="1:13" x14ac:dyDescent="0.25">
      <c r="A405" t="s">
        <v>56</v>
      </c>
      <c r="B405" t="s">
        <v>355</v>
      </c>
      <c r="C405" t="s">
        <v>356</v>
      </c>
      <c r="D405" t="s">
        <v>357</v>
      </c>
      <c r="E405" t="s">
        <v>2129</v>
      </c>
      <c r="F405" t="s">
        <v>2129</v>
      </c>
      <c r="G405">
        <v>230</v>
      </c>
      <c r="H405">
        <v>5</v>
      </c>
      <c r="I405">
        <v>36995</v>
      </c>
      <c r="J405" t="s">
        <v>19</v>
      </c>
      <c r="K405" t="s">
        <v>19</v>
      </c>
      <c r="L405" t="s">
        <v>20</v>
      </c>
      <c r="M405">
        <v>370</v>
      </c>
    </row>
    <row r="406" spans="1:13" x14ac:dyDescent="0.25">
      <c r="A406" t="s">
        <v>1132</v>
      </c>
      <c r="B406" t="s">
        <v>1885</v>
      </c>
      <c r="C406" t="s">
        <v>1873</v>
      </c>
      <c r="D406" t="s">
        <v>1874</v>
      </c>
      <c r="E406" t="s">
        <v>1985</v>
      </c>
      <c r="F406" t="s">
        <v>1985</v>
      </c>
      <c r="G406">
        <v>230</v>
      </c>
      <c r="H406">
        <v>7.5</v>
      </c>
      <c r="I406">
        <v>28000</v>
      </c>
      <c r="J406" t="s">
        <v>19</v>
      </c>
      <c r="K406" t="s">
        <v>19</v>
      </c>
      <c r="L406" t="s">
        <v>14</v>
      </c>
      <c r="M406">
        <v>230</v>
      </c>
    </row>
    <row r="407" spans="1:13" x14ac:dyDescent="0.25">
      <c r="A407" t="s">
        <v>29</v>
      </c>
      <c r="B407" t="s">
        <v>211</v>
      </c>
      <c r="C407" t="s">
        <v>58</v>
      </c>
      <c r="D407" t="s">
        <v>204</v>
      </c>
      <c r="E407" t="s">
        <v>1961</v>
      </c>
      <c r="F407" t="s">
        <v>1961</v>
      </c>
      <c r="G407">
        <v>230</v>
      </c>
      <c r="H407">
        <v>7.3</v>
      </c>
      <c r="I407">
        <v>35000</v>
      </c>
      <c r="J407" t="s">
        <v>19</v>
      </c>
      <c r="K407" t="s">
        <v>19</v>
      </c>
      <c r="L407" t="s">
        <v>20</v>
      </c>
      <c r="M407">
        <v>400</v>
      </c>
    </row>
    <row r="408" spans="1:13" x14ac:dyDescent="0.25">
      <c r="A408" t="s">
        <v>262</v>
      </c>
      <c r="B408" t="s">
        <v>1390</v>
      </c>
      <c r="C408" t="s">
        <v>418</v>
      </c>
      <c r="D408" t="s">
        <v>1342</v>
      </c>
      <c r="E408" t="s">
        <v>2143</v>
      </c>
      <c r="F408" t="s">
        <v>2143</v>
      </c>
      <c r="G408">
        <v>230</v>
      </c>
      <c r="H408">
        <v>5</v>
      </c>
      <c r="I408">
        <v>60000</v>
      </c>
      <c r="J408" t="s">
        <v>162</v>
      </c>
      <c r="K408" t="s">
        <v>162</v>
      </c>
      <c r="L408" t="s">
        <v>20</v>
      </c>
      <c r="M408">
        <v>450</v>
      </c>
    </row>
    <row r="409" spans="1:13" x14ac:dyDescent="0.25">
      <c r="A409" t="s">
        <v>1434</v>
      </c>
      <c r="B409" t="s">
        <v>1444</v>
      </c>
      <c r="C409" t="s">
        <v>1439</v>
      </c>
      <c r="D409" t="s">
        <v>1440</v>
      </c>
      <c r="E409" t="s">
        <v>1929</v>
      </c>
      <c r="F409" t="s">
        <v>1929</v>
      </c>
      <c r="G409">
        <v>230</v>
      </c>
      <c r="H409">
        <v>7</v>
      </c>
      <c r="I409">
        <v>50000</v>
      </c>
      <c r="J409" t="s">
        <v>19</v>
      </c>
      <c r="K409" t="s">
        <v>19</v>
      </c>
      <c r="L409" t="s">
        <v>20</v>
      </c>
      <c r="M409">
        <v>430</v>
      </c>
    </row>
    <row r="410" spans="1:13" x14ac:dyDescent="0.25">
      <c r="A410" t="s">
        <v>21</v>
      </c>
      <c r="B410" t="s">
        <v>1644</v>
      </c>
      <c r="C410" t="s">
        <v>726</v>
      </c>
      <c r="D410" t="s">
        <v>1135</v>
      </c>
      <c r="E410" t="s">
        <v>1929</v>
      </c>
      <c r="F410" t="s">
        <v>1929</v>
      </c>
      <c r="G410">
        <v>230</v>
      </c>
      <c r="H410">
        <v>6.5</v>
      </c>
      <c r="I410">
        <v>23000</v>
      </c>
      <c r="J410" t="s">
        <v>19</v>
      </c>
      <c r="K410" t="s">
        <v>19</v>
      </c>
      <c r="L410" t="s">
        <v>20</v>
      </c>
      <c r="M410">
        <v>290</v>
      </c>
    </row>
    <row r="411" spans="1:13" x14ac:dyDescent="0.25">
      <c r="A411" t="s">
        <v>21</v>
      </c>
      <c r="B411" t="s">
        <v>1694</v>
      </c>
      <c r="C411" t="s">
        <v>1695</v>
      </c>
      <c r="D411" t="s">
        <v>1530</v>
      </c>
      <c r="E411" t="s">
        <v>1915</v>
      </c>
      <c r="F411" t="s">
        <v>1915</v>
      </c>
      <c r="G411">
        <v>230</v>
      </c>
      <c r="H411">
        <v>5.9</v>
      </c>
      <c r="I411">
        <v>55000</v>
      </c>
      <c r="J411" t="s">
        <v>19</v>
      </c>
      <c r="K411" t="s">
        <v>19</v>
      </c>
      <c r="L411" t="s">
        <v>68</v>
      </c>
      <c r="M411">
        <v>563</v>
      </c>
    </row>
    <row r="412" spans="1:13" x14ac:dyDescent="0.25">
      <c r="A412" t="s">
        <v>883</v>
      </c>
      <c r="B412" t="s">
        <v>991</v>
      </c>
      <c r="C412" t="s">
        <v>682</v>
      </c>
      <c r="D412" t="s">
        <v>927</v>
      </c>
      <c r="E412" t="s">
        <v>2126</v>
      </c>
      <c r="F412" t="s">
        <v>2126</v>
      </c>
      <c r="G412">
        <v>230</v>
      </c>
      <c r="H412">
        <v>5.4</v>
      </c>
      <c r="I412">
        <v>90500</v>
      </c>
      <c r="J412" t="s">
        <v>162</v>
      </c>
      <c r="K412" t="s">
        <v>162</v>
      </c>
      <c r="L412" t="s">
        <v>28</v>
      </c>
      <c r="M412">
        <v>500</v>
      </c>
    </row>
    <row r="413" spans="1:13" x14ac:dyDescent="0.25">
      <c r="A413" t="s">
        <v>33</v>
      </c>
      <c r="B413" t="s">
        <v>233</v>
      </c>
      <c r="C413" t="s">
        <v>58</v>
      </c>
      <c r="D413" t="s">
        <v>234</v>
      </c>
      <c r="E413" t="s">
        <v>1944</v>
      </c>
      <c r="F413" t="s">
        <v>1944</v>
      </c>
      <c r="G413">
        <v>230</v>
      </c>
      <c r="H413">
        <v>6.9</v>
      </c>
      <c r="I413">
        <v>38000</v>
      </c>
      <c r="J413" t="s">
        <v>67</v>
      </c>
      <c r="K413" t="s">
        <v>67</v>
      </c>
      <c r="L413" t="s">
        <v>20</v>
      </c>
      <c r="M413">
        <v>400</v>
      </c>
    </row>
    <row r="414" spans="1:13" x14ac:dyDescent="0.25">
      <c r="A414" t="s">
        <v>1434</v>
      </c>
      <c r="B414" t="s">
        <v>1464</v>
      </c>
      <c r="C414" t="s">
        <v>1439</v>
      </c>
      <c r="D414" t="s">
        <v>1440</v>
      </c>
      <c r="E414" t="s">
        <v>1929</v>
      </c>
      <c r="F414" t="s">
        <v>1929</v>
      </c>
      <c r="G414">
        <v>230</v>
      </c>
      <c r="H414">
        <v>7</v>
      </c>
      <c r="I414">
        <v>50000</v>
      </c>
      <c r="J414" t="s">
        <v>19</v>
      </c>
      <c r="K414" t="s">
        <v>19</v>
      </c>
      <c r="L414" t="s">
        <v>20</v>
      </c>
      <c r="M414">
        <v>430</v>
      </c>
    </row>
    <row r="415" spans="1:13" x14ac:dyDescent="0.25">
      <c r="A415" t="s">
        <v>1327</v>
      </c>
      <c r="B415" t="s">
        <v>1548</v>
      </c>
      <c r="C415" t="s">
        <v>1507</v>
      </c>
      <c r="D415" t="s">
        <v>241</v>
      </c>
      <c r="E415" t="s">
        <v>2187</v>
      </c>
      <c r="F415" t="s">
        <v>2187</v>
      </c>
      <c r="G415">
        <v>230</v>
      </c>
      <c r="H415">
        <v>6.5</v>
      </c>
      <c r="I415">
        <v>28000</v>
      </c>
      <c r="J415" t="s">
        <v>19</v>
      </c>
      <c r="K415" t="s">
        <v>19</v>
      </c>
      <c r="L415" t="s">
        <v>20</v>
      </c>
      <c r="M415">
        <v>300</v>
      </c>
    </row>
    <row r="416" spans="1:13" x14ac:dyDescent="0.25">
      <c r="A416" t="s">
        <v>262</v>
      </c>
      <c r="B416" t="s">
        <v>1400</v>
      </c>
      <c r="C416" t="s">
        <v>418</v>
      </c>
      <c r="D416" t="s">
        <v>1342</v>
      </c>
      <c r="E416" t="s">
        <v>2143</v>
      </c>
      <c r="F416" t="s">
        <v>2143</v>
      </c>
      <c r="G416">
        <v>230</v>
      </c>
      <c r="H416">
        <v>5</v>
      </c>
      <c r="I416">
        <v>62000</v>
      </c>
      <c r="J416" t="s">
        <v>162</v>
      </c>
      <c r="K416" t="s">
        <v>162</v>
      </c>
      <c r="L416" t="s">
        <v>20</v>
      </c>
      <c r="M416">
        <v>450</v>
      </c>
    </row>
    <row r="417" spans="1:13" x14ac:dyDescent="0.25">
      <c r="A417" t="s">
        <v>262</v>
      </c>
      <c r="B417" t="s">
        <v>1353</v>
      </c>
      <c r="C417" t="s">
        <v>418</v>
      </c>
      <c r="D417" t="s">
        <v>1342</v>
      </c>
      <c r="E417" t="s">
        <v>2143</v>
      </c>
      <c r="F417" t="s">
        <v>2143</v>
      </c>
      <c r="G417">
        <v>230</v>
      </c>
      <c r="H417">
        <v>5</v>
      </c>
      <c r="I417">
        <v>58000</v>
      </c>
      <c r="J417" t="s">
        <v>162</v>
      </c>
      <c r="K417" t="s">
        <v>162</v>
      </c>
      <c r="L417" t="s">
        <v>20</v>
      </c>
      <c r="M417">
        <v>450</v>
      </c>
    </row>
    <row r="418" spans="1:13" x14ac:dyDescent="0.25">
      <c r="A418" t="s">
        <v>883</v>
      </c>
      <c r="B418" t="s">
        <v>926</v>
      </c>
      <c r="C418" t="s">
        <v>682</v>
      </c>
      <c r="D418" t="s">
        <v>927</v>
      </c>
      <c r="E418" t="s">
        <v>2130</v>
      </c>
      <c r="F418" t="s">
        <v>2130</v>
      </c>
      <c r="G418">
        <v>230</v>
      </c>
      <c r="H418">
        <v>5.4</v>
      </c>
      <c r="I418">
        <v>86700</v>
      </c>
      <c r="J418" t="s">
        <v>162</v>
      </c>
      <c r="K418" t="s">
        <v>162</v>
      </c>
      <c r="L418" t="s">
        <v>28</v>
      </c>
      <c r="M418">
        <v>344</v>
      </c>
    </row>
    <row r="419" spans="1:13" x14ac:dyDescent="0.25">
      <c r="A419" t="s">
        <v>56</v>
      </c>
      <c r="B419" t="s">
        <v>398</v>
      </c>
      <c r="C419" t="s">
        <v>356</v>
      </c>
      <c r="D419" t="s">
        <v>357</v>
      </c>
      <c r="E419" t="s">
        <v>2158</v>
      </c>
      <c r="F419" t="s">
        <v>2158</v>
      </c>
      <c r="G419">
        <v>230</v>
      </c>
      <c r="H419">
        <v>5.5</v>
      </c>
      <c r="I419">
        <v>45000</v>
      </c>
      <c r="J419" t="s">
        <v>19</v>
      </c>
      <c r="K419" t="s">
        <v>19</v>
      </c>
      <c r="L419" t="s">
        <v>28</v>
      </c>
      <c r="M419">
        <v>390</v>
      </c>
    </row>
    <row r="420" spans="1:13" x14ac:dyDescent="0.25">
      <c r="A420" t="s">
        <v>883</v>
      </c>
      <c r="B420" t="s">
        <v>978</v>
      </c>
      <c r="C420" t="s">
        <v>682</v>
      </c>
      <c r="D420" t="s">
        <v>927</v>
      </c>
      <c r="E420" t="s">
        <v>2152</v>
      </c>
      <c r="F420" t="s">
        <v>2152</v>
      </c>
      <c r="G420">
        <v>230</v>
      </c>
      <c r="H420">
        <v>5.4</v>
      </c>
      <c r="I420">
        <v>86700</v>
      </c>
      <c r="J420" t="s">
        <v>162</v>
      </c>
      <c r="K420" t="s">
        <v>162</v>
      </c>
      <c r="L420" t="s">
        <v>28</v>
      </c>
      <c r="M420">
        <v>345</v>
      </c>
    </row>
    <row r="421" spans="1:13" x14ac:dyDescent="0.25">
      <c r="A421" t="s">
        <v>70</v>
      </c>
      <c r="B421" t="s">
        <v>759</v>
      </c>
      <c r="C421" t="s">
        <v>760</v>
      </c>
      <c r="D421" t="s">
        <v>693</v>
      </c>
      <c r="E421" t="s">
        <v>2158</v>
      </c>
      <c r="F421" t="s">
        <v>2158</v>
      </c>
      <c r="G421">
        <v>230</v>
      </c>
      <c r="H421">
        <v>6.5</v>
      </c>
      <c r="I421">
        <v>50000</v>
      </c>
      <c r="J421" t="s">
        <v>19</v>
      </c>
      <c r="K421" t="s">
        <v>19</v>
      </c>
      <c r="L421" t="s">
        <v>20</v>
      </c>
      <c r="M421">
        <v>380</v>
      </c>
    </row>
    <row r="422" spans="1:13" x14ac:dyDescent="0.25">
      <c r="A422" t="s">
        <v>56</v>
      </c>
      <c r="B422" t="s">
        <v>63</v>
      </c>
      <c r="C422" t="s">
        <v>61</v>
      </c>
      <c r="D422" t="s">
        <v>64</v>
      </c>
      <c r="E422" t="s">
        <v>2162</v>
      </c>
      <c r="F422" t="s">
        <v>2162</v>
      </c>
      <c r="G422">
        <v>226</v>
      </c>
      <c r="H422">
        <v>5.6</v>
      </c>
      <c r="I422">
        <v>30000</v>
      </c>
      <c r="J422" t="s">
        <v>19</v>
      </c>
      <c r="K422" t="s">
        <v>19</v>
      </c>
      <c r="L422" t="s">
        <v>28</v>
      </c>
      <c r="M422">
        <v>250</v>
      </c>
    </row>
    <row r="423" spans="1:13" x14ac:dyDescent="0.25">
      <c r="A423" t="s">
        <v>56</v>
      </c>
      <c r="B423" t="s">
        <v>60</v>
      </c>
      <c r="C423" t="s">
        <v>61</v>
      </c>
      <c r="D423" t="s">
        <v>62</v>
      </c>
      <c r="E423" t="s">
        <v>2185</v>
      </c>
      <c r="F423" t="s">
        <v>2185</v>
      </c>
      <c r="G423">
        <v>226</v>
      </c>
      <c r="H423">
        <v>6.4</v>
      </c>
      <c r="I423">
        <v>27000</v>
      </c>
      <c r="J423" t="s">
        <v>19</v>
      </c>
      <c r="K423" t="s">
        <v>19</v>
      </c>
      <c r="L423" t="s">
        <v>49</v>
      </c>
      <c r="M423">
        <v>205</v>
      </c>
    </row>
    <row r="424" spans="1:13" x14ac:dyDescent="0.25">
      <c r="A424" t="s">
        <v>1327</v>
      </c>
      <c r="B424" t="s">
        <v>1555</v>
      </c>
      <c r="C424" t="s">
        <v>1507</v>
      </c>
      <c r="D424" t="s">
        <v>228</v>
      </c>
      <c r="E424" t="s">
        <v>2050</v>
      </c>
      <c r="F424" t="s">
        <v>2050</v>
      </c>
      <c r="G424">
        <v>225</v>
      </c>
      <c r="H424">
        <v>8</v>
      </c>
      <c r="I424">
        <v>35000</v>
      </c>
      <c r="J424" t="s">
        <v>19</v>
      </c>
      <c r="K424" t="s">
        <v>19</v>
      </c>
      <c r="L424" t="s">
        <v>20</v>
      </c>
      <c r="M424">
        <v>250</v>
      </c>
    </row>
    <row r="425" spans="1:13" x14ac:dyDescent="0.25">
      <c r="A425" t="s">
        <v>70</v>
      </c>
      <c r="B425" t="s">
        <v>83</v>
      </c>
      <c r="C425" t="s">
        <v>72</v>
      </c>
      <c r="D425" t="s">
        <v>80</v>
      </c>
      <c r="E425" t="s">
        <v>2192</v>
      </c>
      <c r="F425" t="s">
        <v>2192</v>
      </c>
      <c r="G425">
        <v>225</v>
      </c>
      <c r="H425">
        <v>6.5</v>
      </c>
      <c r="I425">
        <v>35000</v>
      </c>
      <c r="J425" t="s">
        <v>19</v>
      </c>
      <c r="K425" t="s">
        <v>19</v>
      </c>
      <c r="L425" t="s">
        <v>68</v>
      </c>
      <c r="M425">
        <v>351</v>
      </c>
    </row>
    <row r="426" spans="1:13" x14ac:dyDescent="0.25">
      <c r="A426" t="s">
        <v>1132</v>
      </c>
      <c r="B426" t="s">
        <v>1804</v>
      </c>
      <c r="C426" t="s">
        <v>1790</v>
      </c>
      <c r="D426" t="s">
        <v>413</v>
      </c>
      <c r="E426" t="s">
        <v>1967</v>
      </c>
      <c r="F426" t="s">
        <v>1967</v>
      </c>
      <c r="G426">
        <v>225</v>
      </c>
      <c r="H426">
        <v>6.5</v>
      </c>
      <c r="I426">
        <v>27000</v>
      </c>
      <c r="J426" t="s">
        <v>19</v>
      </c>
      <c r="K426" t="s">
        <v>19</v>
      </c>
      <c r="L426" t="s">
        <v>14</v>
      </c>
      <c r="M426">
        <v>205</v>
      </c>
    </row>
    <row r="427" spans="1:13" x14ac:dyDescent="0.25">
      <c r="A427" t="s">
        <v>1132</v>
      </c>
      <c r="B427" t="s">
        <v>1805</v>
      </c>
      <c r="C427" t="s">
        <v>1790</v>
      </c>
      <c r="D427" t="s">
        <v>413</v>
      </c>
      <c r="E427" t="s">
        <v>1967</v>
      </c>
      <c r="F427" t="s">
        <v>1967</v>
      </c>
      <c r="G427">
        <v>225</v>
      </c>
      <c r="H427">
        <v>6.5</v>
      </c>
      <c r="I427">
        <v>33000</v>
      </c>
      <c r="J427" t="s">
        <v>19</v>
      </c>
      <c r="K427" t="s">
        <v>19</v>
      </c>
      <c r="L427" t="s">
        <v>14</v>
      </c>
      <c r="M427">
        <v>205</v>
      </c>
    </row>
    <row r="428" spans="1:13" x14ac:dyDescent="0.25">
      <c r="A428" t="s">
        <v>1081</v>
      </c>
      <c r="B428" t="s">
        <v>1086</v>
      </c>
      <c r="C428" t="s">
        <v>1087</v>
      </c>
      <c r="D428" t="s">
        <v>1088</v>
      </c>
      <c r="E428" t="s">
        <v>2164</v>
      </c>
      <c r="F428" t="s">
        <v>2164</v>
      </c>
      <c r="G428">
        <v>225</v>
      </c>
      <c r="H428">
        <v>5.8</v>
      </c>
      <c r="I428">
        <v>40240</v>
      </c>
      <c r="J428" t="s">
        <v>162</v>
      </c>
      <c r="K428" t="s">
        <v>162</v>
      </c>
      <c r="L428" t="s">
        <v>20</v>
      </c>
      <c r="M428">
        <v>420</v>
      </c>
    </row>
    <row r="429" spans="1:13" x14ac:dyDescent="0.25">
      <c r="A429" t="s">
        <v>70</v>
      </c>
      <c r="B429" t="s">
        <v>797</v>
      </c>
      <c r="C429" t="s">
        <v>777</v>
      </c>
      <c r="D429" t="s">
        <v>709</v>
      </c>
      <c r="E429" t="s">
        <v>1929</v>
      </c>
      <c r="F429" t="s">
        <v>1929</v>
      </c>
      <c r="G429">
        <v>225</v>
      </c>
      <c r="H429">
        <v>7</v>
      </c>
      <c r="I429">
        <v>25000</v>
      </c>
      <c r="J429" t="s">
        <v>19</v>
      </c>
      <c r="K429" t="s">
        <v>19</v>
      </c>
      <c r="L429" t="s">
        <v>28</v>
      </c>
      <c r="M429">
        <v>260</v>
      </c>
    </row>
    <row r="430" spans="1:13" x14ac:dyDescent="0.25">
      <c r="A430" t="s">
        <v>21</v>
      </c>
      <c r="B430" t="s">
        <v>1682</v>
      </c>
      <c r="C430" t="s">
        <v>1683</v>
      </c>
      <c r="D430" t="s">
        <v>1684</v>
      </c>
      <c r="E430" t="s">
        <v>2177</v>
      </c>
      <c r="F430" t="s">
        <v>2177</v>
      </c>
      <c r="G430">
        <v>225</v>
      </c>
      <c r="H430">
        <v>6</v>
      </c>
      <c r="I430">
        <v>53000</v>
      </c>
      <c r="J430" t="s">
        <v>13</v>
      </c>
      <c r="K430" t="s">
        <v>13</v>
      </c>
      <c r="L430" t="s">
        <v>68</v>
      </c>
      <c r="M430">
        <v>825</v>
      </c>
    </row>
    <row r="431" spans="1:13" x14ac:dyDescent="0.25">
      <c r="A431" t="s">
        <v>70</v>
      </c>
      <c r="B431" t="s">
        <v>77</v>
      </c>
      <c r="C431" t="s">
        <v>58</v>
      </c>
      <c r="D431" t="s">
        <v>78</v>
      </c>
      <c r="E431" t="s">
        <v>1966</v>
      </c>
      <c r="F431" t="s">
        <v>1966</v>
      </c>
      <c r="G431">
        <v>225</v>
      </c>
      <c r="H431">
        <v>7.3</v>
      </c>
      <c r="I431">
        <v>25000</v>
      </c>
      <c r="J431" t="s">
        <v>19</v>
      </c>
      <c r="K431" t="s">
        <v>19</v>
      </c>
      <c r="L431" t="s">
        <v>20</v>
      </c>
      <c r="M431">
        <v>380</v>
      </c>
    </row>
    <row r="432" spans="1:13" x14ac:dyDescent="0.25">
      <c r="A432" t="s">
        <v>70</v>
      </c>
      <c r="B432" t="s">
        <v>838</v>
      </c>
      <c r="C432" t="s">
        <v>742</v>
      </c>
      <c r="D432" t="s">
        <v>743</v>
      </c>
      <c r="E432" t="s">
        <v>2159</v>
      </c>
      <c r="F432" t="s">
        <v>2159</v>
      </c>
      <c r="G432">
        <v>225</v>
      </c>
      <c r="H432">
        <v>8.5</v>
      </c>
      <c r="I432">
        <v>60000</v>
      </c>
      <c r="J432" t="s">
        <v>19</v>
      </c>
      <c r="K432" t="s">
        <v>19</v>
      </c>
      <c r="L432" t="s">
        <v>20</v>
      </c>
      <c r="M432">
        <v>330</v>
      </c>
    </row>
    <row r="433" spans="1:13" x14ac:dyDescent="0.25">
      <c r="A433" t="s">
        <v>70</v>
      </c>
      <c r="B433" t="s">
        <v>849</v>
      </c>
      <c r="C433" t="s">
        <v>777</v>
      </c>
      <c r="D433" t="s">
        <v>709</v>
      </c>
      <c r="E433" t="s">
        <v>2169</v>
      </c>
      <c r="F433" t="s">
        <v>2169</v>
      </c>
      <c r="G433">
        <v>225</v>
      </c>
      <c r="H433">
        <v>6</v>
      </c>
      <c r="I433">
        <v>30000</v>
      </c>
      <c r="J433" t="s">
        <v>19</v>
      </c>
      <c r="K433" t="s">
        <v>19</v>
      </c>
      <c r="L433" t="s">
        <v>20</v>
      </c>
      <c r="M433">
        <v>280</v>
      </c>
    </row>
    <row r="434" spans="1:13" x14ac:dyDescent="0.25">
      <c r="A434" t="s">
        <v>33</v>
      </c>
      <c r="B434" t="s">
        <v>250</v>
      </c>
      <c r="C434" t="s">
        <v>58</v>
      </c>
      <c r="D434" t="s">
        <v>234</v>
      </c>
      <c r="E434" t="s">
        <v>2224</v>
      </c>
      <c r="F434" t="s">
        <v>2224</v>
      </c>
      <c r="G434">
        <v>225</v>
      </c>
      <c r="H434">
        <v>7.7</v>
      </c>
      <c r="I434">
        <v>39000</v>
      </c>
      <c r="J434" t="s">
        <v>67</v>
      </c>
      <c r="K434" t="s">
        <v>67</v>
      </c>
      <c r="L434" t="s">
        <v>20</v>
      </c>
      <c r="M434">
        <v>400</v>
      </c>
    </row>
    <row r="435" spans="1:13" x14ac:dyDescent="0.25">
      <c r="A435" t="s">
        <v>1434</v>
      </c>
      <c r="B435" t="s">
        <v>1471</v>
      </c>
      <c r="C435" t="s">
        <v>1439</v>
      </c>
      <c r="D435" t="s">
        <v>1440</v>
      </c>
      <c r="E435" t="s">
        <v>2167</v>
      </c>
      <c r="F435" t="s">
        <v>2167</v>
      </c>
      <c r="G435">
        <v>225</v>
      </c>
      <c r="H435">
        <v>6.4</v>
      </c>
      <c r="I435">
        <v>60000</v>
      </c>
      <c r="J435" t="s">
        <v>19</v>
      </c>
      <c r="K435" t="s">
        <v>19</v>
      </c>
      <c r="L435" t="s">
        <v>20</v>
      </c>
      <c r="M435">
        <v>365</v>
      </c>
    </row>
    <row r="436" spans="1:13" x14ac:dyDescent="0.25">
      <c r="A436" t="s">
        <v>443</v>
      </c>
      <c r="B436" t="s">
        <v>569</v>
      </c>
      <c r="C436" t="s">
        <v>570</v>
      </c>
      <c r="D436" t="s">
        <v>571</v>
      </c>
      <c r="E436" t="s">
        <v>1932</v>
      </c>
      <c r="F436" t="s">
        <v>1932</v>
      </c>
      <c r="G436">
        <v>222</v>
      </c>
      <c r="H436">
        <v>7.6</v>
      </c>
      <c r="I436">
        <v>40000</v>
      </c>
      <c r="J436" t="s">
        <v>13</v>
      </c>
      <c r="K436" t="s">
        <v>13</v>
      </c>
      <c r="L436" t="s">
        <v>20</v>
      </c>
      <c r="M436">
        <v>350</v>
      </c>
    </row>
    <row r="437" spans="1:13" x14ac:dyDescent="0.25">
      <c r="A437" t="s">
        <v>883</v>
      </c>
      <c r="B437" t="s">
        <v>974</v>
      </c>
      <c r="C437" t="s">
        <v>975</v>
      </c>
      <c r="D437" t="s">
        <v>469</v>
      </c>
      <c r="E437" t="s">
        <v>2208</v>
      </c>
      <c r="F437" t="s">
        <v>2208</v>
      </c>
      <c r="G437">
        <v>221</v>
      </c>
      <c r="H437">
        <v>7.3</v>
      </c>
      <c r="I437">
        <v>69000</v>
      </c>
      <c r="J437" t="s">
        <v>67</v>
      </c>
      <c r="K437" t="s">
        <v>67</v>
      </c>
      <c r="L437" t="s">
        <v>20</v>
      </c>
      <c r="M437">
        <v>580</v>
      </c>
    </row>
    <row r="438" spans="1:13" x14ac:dyDescent="0.25">
      <c r="A438" t="s">
        <v>56</v>
      </c>
      <c r="B438" t="s">
        <v>317</v>
      </c>
      <c r="C438" t="s">
        <v>72</v>
      </c>
      <c r="D438" t="s">
        <v>304</v>
      </c>
      <c r="E438" t="s">
        <v>2182</v>
      </c>
      <c r="F438" t="s">
        <v>2182</v>
      </c>
      <c r="G438">
        <v>220</v>
      </c>
      <c r="H438">
        <v>6.2</v>
      </c>
      <c r="I438">
        <v>43400</v>
      </c>
      <c r="J438" t="s">
        <v>13</v>
      </c>
      <c r="K438" t="s">
        <v>13</v>
      </c>
      <c r="L438" t="s">
        <v>20</v>
      </c>
      <c r="M438">
        <v>650</v>
      </c>
    </row>
    <row r="439" spans="1:13" x14ac:dyDescent="0.25">
      <c r="A439" t="s">
        <v>1132</v>
      </c>
      <c r="B439" t="s">
        <v>1911</v>
      </c>
      <c r="C439" t="s">
        <v>714</v>
      </c>
      <c r="D439" t="s">
        <v>406</v>
      </c>
      <c r="E439" t="s">
        <v>1929</v>
      </c>
      <c r="F439" t="s">
        <v>1929</v>
      </c>
      <c r="G439">
        <v>220</v>
      </c>
      <c r="H439">
        <v>8</v>
      </c>
      <c r="I439">
        <v>30000</v>
      </c>
      <c r="J439" t="s">
        <v>19</v>
      </c>
      <c r="K439" t="s">
        <v>19</v>
      </c>
      <c r="L439" t="s">
        <v>20</v>
      </c>
      <c r="M439">
        <v>250</v>
      </c>
    </row>
    <row r="440" spans="1:13" x14ac:dyDescent="0.25">
      <c r="A440" t="s">
        <v>443</v>
      </c>
      <c r="B440" t="s">
        <v>637</v>
      </c>
      <c r="C440" t="s">
        <v>595</v>
      </c>
      <c r="D440" t="s">
        <v>486</v>
      </c>
      <c r="E440" t="s">
        <v>1944</v>
      </c>
      <c r="F440" t="s">
        <v>1944</v>
      </c>
      <c r="G440">
        <v>220</v>
      </c>
      <c r="H440">
        <v>8</v>
      </c>
      <c r="I440">
        <v>40000</v>
      </c>
      <c r="J440" t="s">
        <v>67</v>
      </c>
      <c r="K440" t="s">
        <v>67</v>
      </c>
      <c r="L440" t="s">
        <v>20</v>
      </c>
      <c r="M440">
        <v>400</v>
      </c>
    </row>
    <row r="441" spans="1:13" x14ac:dyDescent="0.25">
      <c r="A441" t="s">
        <v>883</v>
      </c>
      <c r="B441" t="s">
        <v>933</v>
      </c>
      <c r="C441" t="s">
        <v>682</v>
      </c>
      <c r="D441" t="s">
        <v>930</v>
      </c>
      <c r="E441" t="s">
        <v>2135</v>
      </c>
      <c r="F441" t="s">
        <v>2135</v>
      </c>
      <c r="G441">
        <v>220</v>
      </c>
      <c r="H441">
        <v>4.8</v>
      </c>
      <c r="I441">
        <v>97700</v>
      </c>
      <c r="J441" t="s">
        <v>162</v>
      </c>
      <c r="K441" t="s">
        <v>162</v>
      </c>
      <c r="L441" t="s">
        <v>20</v>
      </c>
      <c r="M441">
        <v>500</v>
      </c>
    </row>
    <row r="442" spans="1:13" x14ac:dyDescent="0.25">
      <c r="A442" t="s">
        <v>443</v>
      </c>
      <c r="B442" t="s">
        <v>605</v>
      </c>
      <c r="C442" t="s">
        <v>595</v>
      </c>
      <c r="D442" t="s">
        <v>486</v>
      </c>
      <c r="E442" t="s">
        <v>2281</v>
      </c>
      <c r="F442" t="s">
        <v>2000</v>
      </c>
      <c r="G442">
        <v>220</v>
      </c>
      <c r="H442">
        <v>8</v>
      </c>
      <c r="I442">
        <v>28000</v>
      </c>
      <c r="J442" t="s">
        <v>67</v>
      </c>
      <c r="K442" t="s">
        <v>67</v>
      </c>
      <c r="L442" t="s">
        <v>20</v>
      </c>
      <c r="M442">
        <v>350</v>
      </c>
    </row>
    <row r="443" spans="1:13" x14ac:dyDescent="0.25">
      <c r="A443" t="s">
        <v>443</v>
      </c>
      <c r="B443" t="s">
        <v>590</v>
      </c>
      <c r="C443" t="s">
        <v>591</v>
      </c>
      <c r="D443" t="s">
        <v>592</v>
      </c>
      <c r="E443" t="s">
        <v>2330</v>
      </c>
      <c r="F443" t="s">
        <v>1937</v>
      </c>
      <c r="G443">
        <v>220</v>
      </c>
      <c r="H443">
        <v>8.5</v>
      </c>
      <c r="I443">
        <v>26000</v>
      </c>
      <c r="J443" t="s">
        <v>19</v>
      </c>
      <c r="K443" t="s">
        <v>19</v>
      </c>
      <c r="L443" t="s">
        <v>20</v>
      </c>
      <c r="M443">
        <v>280</v>
      </c>
    </row>
    <row r="444" spans="1:13" x14ac:dyDescent="0.25">
      <c r="A444" t="s">
        <v>262</v>
      </c>
      <c r="B444" t="s">
        <v>1376</v>
      </c>
      <c r="C444" t="s">
        <v>649</v>
      </c>
      <c r="D444" t="s">
        <v>1349</v>
      </c>
      <c r="E444" t="s">
        <v>2160</v>
      </c>
      <c r="F444" t="s">
        <v>2160</v>
      </c>
      <c r="G444">
        <v>220</v>
      </c>
      <c r="H444">
        <v>8</v>
      </c>
      <c r="I444">
        <v>47000</v>
      </c>
      <c r="J444" t="s">
        <v>19</v>
      </c>
      <c r="K444" t="s">
        <v>19</v>
      </c>
      <c r="L444" t="s">
        <v>294</v>
      </c>
      <c r="M444">
        <v>355</v>
      </c>
    </row>
    <row r="445" spans="1:13" x14ac:dyDescent="0.25">
      <c r="A445" t="s">
        <v>262</v>
      </c>
      <c r="B445" t="s">
        <v>1348</v>
      </c>
      <c r="C445" t="s">
        <v>649</v>
      </c>
      <c r="D445" t="s">
        <v>1349</v>
      </c>
      <c r="E445" t="s">
        <v>2160</v>
      </c>
      <c r="F445" t="s">
        <v>2160</v>
      </c>
      <c r="G445">
        <v>220</v>
      </c>
      <c r="H445">
        <v>8</v>
      </c>
      <c r="I445">
        <v>42500</v>
      </c>
      <c r="J445" t="s">
        <v>19</v>
      </c>
      <c r="K445" t="s">
        <v>19</v>
      </c>
      <c r="L445" t="s">
        <v>294</v>
      </c>
      <c r="M445">
        <v>355</v>
      </c>
    </row>
    <row r="446" spans="1:13" x14ac:dyDescent="0.25">
      <c r="A446" t="s">
        <v>262</v>
      </c>
      <c r="B446" t="s">
        <v>1398</v>
      </c>
      <c r="C446" t="s">
        <v>649</v>
      </c>
      <c r="D446" t="s">
        <v>1349</v>
      </c>
      <c r="E446" t="s">
        <v>2160</v>
      </c>
      <c r="F446" t="s">
        <v>2160</v>
      </c>
      <c r="G446">
        <v>220</v>
      </c>
      <c r="H446">
        <v>8</v>
      </c>
      <c r="I446">
        <v>45500</v>
      </c>
      <c r="J446" t="s">
        <v>19</v>
      </c>
      <c r="K446" t="s">
        <v>19</v>
      </c>
      <c r="L446" t="s">
        <v>294</v>
      </c>
      <c r="M446">
        <v>355</v>
      </c>
    </row>
    <row r="447" spans="1:13" x14ac:dyDescent="0.25">
      <c r="A447" t="s">
        <v>262</v>
      </c>
      <c r="B447" t="s">
        <v>1364</v>
      </c>
      <c r="C447" t="s">
        <v>649</v>
      </c>
      <c r="D447" t="s">
        <v>1349</v>
      </c>
      <c r="E447" t="s">
        <v>2160</v>
      </c>
      <c r="F447" t="s">
        <v>2160</v>
      </c>
      <c r="G447">
        <v>220</v>
      </c>
      <c r="H447">
        <v>8</v>
      </c>
      <c r="I447">
        <v>39500</v>
      </c>
      <c r="J447" t="s">
        <v>19</v>
      </c>
      <c r="K447" t="s">
        <v>19</v>
      </c>
      <c r="L447" t="s">
        <v>294</v>
      </c>
      <c r="M447">
        <v>355</v>
      </c>
    </row>
    <row r="448" spans="1:13" x14ac:dyDescent="0.25">
      <c r="A448" t="s">
        <v>330</v>
      </c>
      <c r="B448" t="s">
        <v>431</v>
      </c>
      <c r="C448" t="s">
        <v>412</v>
      </c>
      <c r="D448" t="s">
        <v>413</v>
      </c>
      <c r="E448" t="s">
        <v>2154</v>
      </c>
      <c r="F448" t="s">
        <v>2154</v>
      </c>
      <c r="G448">
        <v>220</v>
      </c>
      <c r="H448">
        <v>6</v>
      </c>
      <c r="I448">
        <v>25000</v>
      </c>
      <c r="J448" t="s">
        <v>19</v>
      </c>
      <c r="K448" t="s">
        <v>19</v>
      </c>
      <c r="L448" t="s">
        <v>28</v>
      </c>
      <c r="M448">
        <v>264</v>
      </c>
    </row>
    <row r="449" spans="1:13" x14ac:dyDescent="0.25">
      <c r="A449" t="s">
        <v>56</v>
      </c>
      <c r="B449" t="s">
        <v>65</v>
      </c>
      <c r="C449" t="s">
        <v>11</v>
      </c>
      <c r="D449" t="s">
        <v>66</v>
      </c>
      <c r="E449" t="s">
        <v>2194</v>
      </c>
      <c r="F449" t="s">
        <v>2194</v>
      </c>
      <c r="G449">
        <v>220</v>
      </c>
      <c r="H449">
        <v>6.7</v>
      </c>
      <c r="I449">
        <v>85000</v>
      </c>
      <c r="J449" t="s">
        <v>67</v>
      </c>
      <c r="K449" t="s">
        <v>67</v>
      </c>
      <c r="L449" t="s">
        <v>68</v>
      </c>
      <c r="M449">
        <v>500</v>
      </c>
    </row>
    <row r="450" spans="1:13" x14ac:dyDescent="0.25">
      <c r="A450" t="s">
        <v>56</v>
      </c>
      <c r="B450" t="s">
        <v>303</v>
      </c>
      <c r="C450" t="s">
        <v>72</v>
      </c>
      <c r="D450" t="s">
        <v>304</v>
      </c>
      <c r="E450" t="s">
        <v>2168</v>
      </c>
      <c r="F450" t="s">
        <v>2168</v>
      </c>
      <c r="G450">
        <v>220</v>
      </c>
      <c r="H450">
        <v>7.2</v>
      </c>
      <c r="I450">
        <v>38400</v>
      </c>
      <c r="J450" t="s">
        <v>13</v>
      </c>
      <c r="K450" t="s">
        <v>13</v>
      </c>
      <c r="L450" t="s">
        <v>68</v>
      </c>
      <c r="M450">
        <v>370</v>
      </c>
    </row>
    <row r="451" spans="1:13" x14ac:dyDescent="0.25">
      <c r="A451" t="s">
        <v>1163</v>
      </c>
      <c r="B451" t="s">
        <v>1176</v>
      </c>
      <c r="C451" t="s">
        <v>1147</v>
      </c>
      <c r="D451" t="s">
        <v>1104</v>
      </c>
      <c r="E451" t="s">
        <v>2193</v>
      </c>
      <c r="F451" t="s">
        <v>2193</v>
      </c>
      <c r="G451">
        <v>220</v>
      </c>
      <c r="H451">
        <v>6.6</v>
      </c>
      <c r="I451">
        <v>44000</v>
      </c>
      <c r="J451" t="s">
        <v>19</v>
      </c>
      <c r="K451" t="s">
        <v>19</v>
      </c>
      <c r="L451" t="s">
        <v>20</v>
      </c>
      <c r="M451">
        <v>366</v>
      </c>
    </row>
    <row r="452" spans="1:13" x14ac:dyDescent="0.25">
      <c r="A452" t="s">
        <v>443</v>
      </c>
      <c r="B452" t="s">
        <v>593</v>
      </c>
      <c r="C452" t="s">
        <v>582</v>
      </c>
      <c r="D452" t="s">
        <v>583</v>
      </c>
      <c r="E452" t="s">
        <v>2205</v>
      </c>
      <c r="F452" t="s">
        <v>2205</v>
      </c>
      <c r="G452">
        <v>220</v>
      </c>
      <c r="H452">
        <v>7.1</v>
      </c>
      <c r="I452">
        <v>35000</v>
      </c>
      <c r="J452" t="s">
        <v>19</v>
      </c>
      <c r="K452" t="s">
        <v>19</v>
      </c>
      <c r="L452" t="s">
        <v>28</v>
      </c>
      <c r="M452">
        <v>230</v>
      </c>
    </row>
    <row r="453" spans="1:13" x14ac:dyDescent="0.25">
      <c r="A453" t="s">
        <v>56</v>
      </c>
      <c r="B453" t="s">
        <v>315</v>
      </c>
      <c r="C453" t="s">
        <v>72</v>
      </c>
      <c r="D453" t="s">
        <v>304</v>
      </c>
      <c r="E453" t="s">
        <v>1919</v>
      </c>
      <c r="F453" t="s">
        <v>1919</v>
      </c>
      <c r="G453">
        <v>220</v>
      </c>
      <c r="H453">
        <v>8.1999999999999993</v>
      </c>
      <c r="I453">
        <v>40400</v>
      </c>
      <c r="J453" t="s">
        <v>13</v>
      </c>
      <c r="K453" t="s">
        <v>13</v>
      </c>
      <c r="L453" t="s">
        <v>68</v>
      </c>
      <c r="M453">
        <v>350</v>
      </c>
    </row>
    <row r="454" spans="1:13" x14ac:dyDescent="0.25">
      <c r="A454" t="s">
        <v>1434</v>
      </c>
      <c r="B454" t="s">
        <v>1485</v>
      </c>
      <c r="C454" t="s">
        <v>1486</v>
      </c>
      <c r="D454" t="s">
        <v>1487</v>
      </c>
      <c r="E454" t="s">
        <v>2146</v>
      </c>
      <c r="F454" t="s">
        <v>2146</v>
      </c>
      <c r="G454">
        <v>220</v>
      </c>
      <c r="H454">
        <v>5.0999999999999996</v>
      </c>
      <c r="I454">
        <v>75000</v>
      </c>
      <c r="J454" t="s">
        <v>13</v>
      </c>
      <c r="K454" t="s">
        <v>13</v>
      </c>
      <c r="L454" t="s">
        <v>20</v>
      </c>
      <c r="M454">
        <v>640</v>
      </c>
    </row>
    <row r="455" spans="1:13" x14ac:dyDescent="0.25">
      <c r="A455" t="s">
        <v>443</v>
      </c>
      <c r="B455" t="s">
        <v>515</v>
      </c>
      <c r="C455" t="s">
        <v>516</v>
      </c>
      <c r="D455" t="s">
        <v>517</v>
      </c>
      <c r="E455" t="s">
        <v>2310</v>
      </c>
      <c r="F455" t="s">
        <v>1928</v>
      </c>
      <c r="G455">
        <v>220</v>
      </c>
      <c r="H455">
        <v>7.5</v>
      </c>
      <c r="I455">
        <v>32000</v>
      </c>
      <c r="J455" t="s">
        <v>19</v>
      </c>
      <c r="K455" t="s">
        <v>19</v>
      </c>
      <c r="L455" t="s">
        <v>20</v>
      </c>
      <c r="M455">
        <v>320</v>
      </c>
    </row>
    <row r="456" spans="1:13" x14ac:dyDescent="0.25">
      <c r="A456" t="s">
        <v>269</v>
      </c>
      <c r="B456" t="s">
        <v>295</v>
      </c>
      <c r="C456" t="s">
        <v>58</v>
      </c>
      <c r="D456" t="s">
        <v>282</v>
      </c>
      <c r="E456" t="s">
        <v>2050</v>
      </c>
      <c r="F456" t="s">
        <v>2050</v>
      </c>
      <c r="G456">
        <v>220</v>
      </c>
      <c r="H456">
        <v>6.8</v>
      </c>
      <c r="I456">
        <v>26350</v>
      </c>
      <c r="J456" t="s">
        <v>19</v>
      </c>
      <c r="K456" t="s">
        <v>19</v>
      </c>
      <c r="L456" t="s">
        <v>20</v>
      </c>
      <c r="M456">
        <v>300</v>
      </c>
    </row>
    <row r="457" spans="1:13" x14ac:dyDescent="0.25">
      <c r="A457" t="s">
        <v>56</v>
      </c>
      <c r="B457" t="s">
        <v>309</v>
      </c>
      <c r="C457" t="s">
        <v>11</v>
      </c>
      <c r="D457" t="s">
        <v>66</v>
      </c>
      <c r="E457" t="s">
        <v>2194</v>
      </c>
      <c r="F457" t="s">
        <v>2194</v>
      </c>
      <c r="G457">
        <v>220</v>
      </c>
      <c r="H457">
        <v>6.7</v>
      </c>
      <c r="I457">
        <v>39900</v>
      </c>
      <c r="J457" t="s">
        <v>19</v>
      </c>
      <c r="K457" t="s">
        <v>19</v>
      </c>
      <c r="L457" t="s">
        <v>20</v>
      </c>
      <c r="M457">
        <v>650</v>
      </c>
    </row>
    <row r="458" spans="1:13" x14ac:dyDescent="0.25">
      <c r="A458" t="s">
        <v>262</v>
      </c>
      <c r="B458" t="s">
        <v>1331</v>
      </c>
      <c r="C458" t="s">
        <v>1332</v>
      </c>
      <c r="D458" t="s">
        <v>1226</v>
      </c>
      <c r="E458" t="s">
        <v>2202</v>
      </c>
      <c r="F458" t="s">
        <v>2202</v>
      </c>
      <c r="G458">
        <v>220</v>
      </c>
      <c r="H458">
        <v>7</v>
      </c>
      <c r="I458">
        <v>42000</v>
      </c>
      <c r="J458" t="s">
        <v>19</v>
      </c>
      <c r="K458" t="s">
        <v>19</v>
      </c>
      <c r="L458" t="s">
        <v>68</v>
      </c>
      <c r="M458">
        <v>421</v>
      </c>
    </row>
    <row r="459" spans="1:13" x14ac:dyDescent="0.25">
      <c r="A459" t="s">
        <v>979</v>
      </c>
      <c r="B459" t="s">
        <v>1157</v>
      </c>
      <c r="C459" t="s">
        <v>981</v>
      </c>
      <c r="D459" t="s">
        <v>982</v>
      </c>
      <c r="E459" t="s">
        <v>2212</v>
      </c>
      <c r="F459" t="s">
        <v>2212</v>
      </c>
      <c r="G459">
        <v>220</v>
      </c>
      <c r="H459">
        <v>7.4</v>
      </c>
      <c r="I459">
        <v>41390</v>
      </c>
      <c r="J459" t="s">
        <v>19</v>
      </c>
      <c r="K459" t="s">
        <v>19</v>
      </c>
      <c r="L459" t="s">
        <v>20</v>
      </c>
      <c r="M459">
        <v>350</v>
      </c>
    </row>
    <row r="460" spans="1:13" x14ac:dyDescent="0.25">
      <c r="A460" t="s">
        <v>21</v>
      </c>
      <c r="B460" t="s">
        <v>1645</v>
      </c>
      <c r="C460" t="s">
        <v>657</v>
      </c>
      <c r="D460" t="s">
        <v>1530</v>
      </c>
      <c r="E460" t="s">
        <v>1915</v>
      </c>
      <c r="F460" t="s">
        <v>1915</v>
      </c>
      <c r="G460">
        <v>220</v>
      </c>
      <c r="H460">
        <v>5.5</v>
      </c>
      <c r="I460">
        <v>70000</v>
      </c>
      <c r="J460" t="s">
        <v>19</v>
      </c>
      <c r="K460" t="s">
        <v>19</v>
      </c>
      <c r="L460" t="s">
        <v>28</v>
      </c>
      <c r="M460">
        <v>583</v>
      </c>
    </row>
    <row r="461" spans="1:13" x14ac:dyDescent="0.25">
      <c r="A461" t="s">
        <v>21</v>
      </c>
      <c r="B461" t="s">
        <v>1584</v>
      </c>
      <c r="C461" t="s">
        <v>1585</v>
      </c>
      <c r="D461" t="s">
        <v>1586</v>
      </c>
      <c r="E461" t="s">
        <v>2312</v>
      </c>
      <c r="F461" t="s">
        <v>1946</v>
      </c>
      <c r="G461">
        <v>220</v>
      </c>
      <c r="H461">
        <v>7.5</v>
      </c>
      <c r="I461">
        <v>25000</v>
      </c>
      <c r="J461" t="s">
        <v>13</v>
      </c>
      <c r="K461" t="s">
        <v>13</v>
      </c>
      <c r="L461" t="s">
        <v>20</v>
      </c>
      <c r="M461">
        <v>400</v>
      </c>
    </row>
    <row r="462" spans="1:13" x14ac:dyDescent="0.25">
      <c r="A462" t="s">
        <v>56</v>
      </c>
      <c r="B462" t="s">
        <v>296</v>
      </c>
      <c r="C462" t="s">
        <v>72</v>
      </c>
      <c r="D462" t="s">
        <v>297</v>
      </c>
      <c r="E462" t="s">
        <v>2175</v>
      </c>
      <c r="F462" t="s">
        <v>2175</v>
      </c>
      <c r="G462">
        <v>220</v>
      </c>
      <c r="H462">
        <v>6</v>
      </c>
      <c r="I462">
        <v>27000</v>
      </c>
      <c r="J462" t="s">
        <v>13</v>
      </c>
      <c r="K462" t="s">
        <v>13</v>
      </c>
      <c r="L462" t="s">
        <v>20</v>
      </c>
      <c r="M462">
        <v>250</v>
      </c>
    </row>
    <row r="463" spans="1:13" x14ac:dyDescent="0.25">
      <c r="A463" t="s">
        <v>1132</v>
      </c>
      <c r="B463" t="s">
        <v>1798</v>
      </c>
      <c r="C463" t="s">
        <v>1794</v>
      </c>
      <c r="D463" t="s">
        <v>406</v>
      </c>
      <c r="E463" t="s">
        <v>2200</v>
      </c>
      <c r="F463" t="s">
        <v>2200</v>
      </c>
      <c r="G463">
        <v>220</v>
      </c>
      <c r="H463">
        <v>6.9</v>
      </c>
      <c r="I463">
        <v>29000</v>
      </c>
      <c r="J463" t="s">
        <v>19</v>
      </c>
      <c r="K463" t="s">
        <v>19</v>
      </c>
      <c r="L463" t="s">
        <v>20</v>
      </c>
      <c r="M463">
        <v>434</v>
      </c>
    </row>
    <row r="464" spans="1:13" x14ac:dyDescent="0.25">
      <c r="A464" t="s">
        <v>1163</v>
      </c>
      <c r="B464" t="s">
        <v>1209</v>
      </c>
      <c r="C464" t="s">
        <v>1147</v>
      </c>
      <c r="D464" t="s">
        <v>1104</v>
      </c>
      <c r="E464" t="s">
        <v>2193</v>
      </c>
      <c r="F464" t="s">
        <v>2193</v>
      </c>
      <c r="G464">
        <v>220</v>
      </c>
      <c r="H464">
        <v>6.6</v>
      </c>
      <c r="I464">
        <v>45000</v>
      </c>
      <c r="J464" t="s">
        <v>19</v>
      </c>
      <c r="K464" t="s">
        <v>19</v>
      </c>
      <c r="L464" t="s">
        <v>20</v>
      </c>
      <c r="M464">
        <v>366</v>
      </c>
    </row>
    <row r="465" spans="1:13" x14ac:dyDescent="0.25">
      <c r="A465" t="s">
        <v>70</v>
      </c>
      <c r="B465" t="s">
        <v>651</v>
      </c>
      <c r="C465" t="s">
        <v>649</v>
      </c>
      <c r="D465" t="s">
        <v>650</v>
      </c>
      <c r="E465" t="s">
        <v>2129</v>
      </c>
      <c r="F465" t="s">
        <v>2129</v>
      </c>
      <c r="G465">
        <v>220</v>
      </c>
      <c r="H465">
        <v>6.2</v>
      </c>
      <c r="I465">
        <v>45000</v>
      </c>
      <c r="J465" t="s">
        <v>19</v>
      </c>
      <c r="K465" t="s">
        <v>19</v>
      </c>
      <c r="L465" t="s">
        <v>20</v>
      </c>
      <c r="M465">
        <v>353</v>
      </c>
    </row>
    <row r="466" spans="1:13" x14ac:dyDescent="0.25">
      <c r="A466" t="s">
        <v>1163</v>
      </c>
      <c r="B466" t="s">
        <v>1204</v>
      </c>
      <c r="C466" t="s">
        <v>1147</v>
      </c>
      <c r="D466" t="s">
        <v>1104</v>
      </c>
      <c r="E466" t="s">
        <v>2193</v>
      </c>
      <c r="F466" t="s">
        <v>2193</v>
      </c>
      <c r="G466">
        <v>220</v>
      </c>
      <c r="H466">
        <v>6.6</v>
      </c>
      <c r="I466">
        <v>48900</v>
      </c>
      <c r="J466" t="s">
        <v>19</v>
      </c>
      <c r="K466" t="s">
        <v>19</v>
      </c>
      <c r="L466" t="s">
        <v>20</v>
      </c>
      <c r="M466">
        <v>366</v>
      </c>
    </row>
    <row r="467" spans="1:13" x14ac:dyDescent="0.25">
      <c r="A467" t="s">
        <v>1327</v>
      </c>
      <c r="B467" t="s">
        <v>1556</v>
      </c>
      <c r="C467" t="s">
        <v>1507</v>
      </c>
      <c r="D467" t="s">
        <v>241</v>
      </c>
      <c r="E467" t="s">
        <v>1929</v>
      </c>
      <c r="F467" t="s">
        <v>1929</v>
      </c>
      <c r="G467">
        <v>220</v>
      </c>
      <c r="H467">
        <v>7.5</v>
      </c>
      <c r="I467">
        <v>35000</v>
      </c>
      <c r="J467" t="s">
        <v>19</v>
      </c>
      <c r="K467" t="s">
        <v>19</v>
      </c>
      <c r="L467" t="s">
        <v>20</v>
      </c>
      <c r="M467">
        <v>280</v>
      </c>
    </row>
    <row r="468" spans="1:13" x14ac:dyDescent="0.25">
      <c r="A468" t="s">
        <v>70</v>
      </c>
      <c r="B468" t="s">
        <v>869</v>
      </c>
      <c r="C468" t="s">
        <v>868</v>
      </c>
      <c r="D468" t="s">
        <v>743</v>
      </c>
      <c r="E468" t="s">
        <v>1921</v>
      </c>
      <c r="F468" t="s">
        <v>1921</v>
      </c>
      <c r="G468">
        <v>220</v>
      </c>
      <c r="H468">
        <v>6.5</v>
      </c>
      <c r="I468">
        <v>50000</v>
      </c>
      <c r="J468" t="s">
        <v>19</v>
      </c>
      <c r="K468" t="s">
        <v>19</v>
      </c>
      <c r="L468" t="s">
        <v>20</v>
      </c>
      <c r="M468">
        <v>340</v>
      </c>
    </row>
    <row r="469" spans="1:13" x14ac:dyDescent="0.25">
      <c r="A469" t="s">
        <v>443</v>
      </c>
      <c r="B469" t="s">
        <v>624</v>
      </c>
      <c r="C469" t="s">
        <v>595</v>
      </c>
      <c r="D469" t="s">
        <v>486</v>
      </c>
      <c r="E469" t="s">
        <v>2281</v>
      </c>
      <c r="F469" t="s">
        <v>2000</v>
      </c>
      <c r="G469">
        <v>220</v>
      </c>
      <c r="H469">
        <v>7.8</v>
      </c>
      <c r="I469">
        <v>30000</v>
      </c>
      <c r="J469" t="s">
        <v>67</v>
      </c>
      <c r="K469" t="s">
        <v>67</v>
      </c>
      <c r="L469" t="s">
        <v>20</v>
      </c>
      <c r="M469">
        <v>350</v>
      </c>
    </row>
    <row r="470" spans="1:13" x14ac:dyDescent="0.25">
      <c r="A470" t="s">
        <v>262</v>
      </c>
      <c r="B470" t="s">
        <v>1338</v>
      </c>
      <c r="C470" t="s">
        <v>1326</v>
      </c>
      <c r="D470" t="s">
        <v>1323</v>
      </c>
      <c r="E470" t="s">
        <v>2050</v>
      </c>
      <c r="F470" t="s">
        <v>2050</v>
      </c>
      <c r="G470">
        <v>220</v>
      </c>
      <c r="H470">
        <v>7.8</v>
      </c>
      <c r="I470">
        <v>28500</v>
      </c>
      <c r="J470" t="s">
        <v>19</v>
      </c>
      <c r="K470" t="s">
        <v>19</v>
      </c>
      <c r="L470" t="s">
        <v>20</v>
      </c>
      <c r="M470">
        <v>264</v>
      </c>
    </row>
    <row r="471" spans="1:13" x14ac:dyDescent="0.25">
      <c r="A471" t="s">
        <v>21</v>
      </c>
      <c r="B471" t="s">
        <v>1593</v>
      </c>
      <c r="C471" t="s">
        <v>1594</v>
      </c>
      <c r="D471" t="s">
        <v>1595</v>
      </c>
      <c r="E471" t="s">
        <v>2296</v>
      </c>
      <c r="F471" t="s">
        <v>1939</v>
      </c>
      <c r="G471">
        <v>220</v>
      </c>
      <c r="H471">
        <v>6.5</v>
      </c>
      <c r="I471">
        <v>20000</v>
      </c>
      <c r="J471" t="s">
        <v>19</v>
      </c>
      <c r="K471" t="s">
        <v>19</v>
      </c>
      <c r="L471" t="s">
        <v>20</v>
      </c>
      <c r="M471">
        <v>400</v>
      </c>
    </row>
    <row r="472" spans="1:13" x14ac:dyDescent="0.25">
      <c r="A472" t="s">
        <v>56</v>
      </c>
      <c r="B472" t="s">
        <v>310</v>
      </c>
      <c r="C472" t="s">
        <v>72</v>
      </c>
      <c r="D472" t="s">
        <v>304</v>
      </c>
      <c r="E472" t="s">
        <v>2175</v>
      </c>
      <c r="F472" t="s">
        <v>2175</v>
      </c>
      <c r="G472">
        <v>220</v>
      </c>
      <c r="H472">
        <v>6.9</v>
      </c>
      <c r="I472">
        <v>41400</v>
      </c>
      <c r="J472" t="s">
        <v>19</v>
      </c>
      <c r="K472" t="s">
        <v>19</v>
      </c>
      <c r="L472" t="s">
        <v>20</v>
      </c>
      <c r="M472">
        <v>400</v>
      </c>
    </row>
    <row r="473" spans="1:13" x14ac:dyDescent="0.25">
      <c r="A473" t="s">
        <v>1696</v>
      </c>
      <c r="B473" t="s">
        <v>1786</v>
      </c>
      <c r="C473" t="s">
        <v>742</v>
      </c>
      <c r="D473" t="s">
        <v>1530</v>
      </c>
      <c r="E473" t="s">
        <v>1957</v>
      </c>
      <c r="F473" t="s">
        <v>1957</v>
      </c>
      <c r="G473">
        <v>220</v>
      </c>
      <c r="H473">
        <v>8.5</v>
      </c>
      <c r="I473">
        <v>35000</v>
      </c>
      <c r="J473" t="s">
        <v>19</v>
      </c>
      <c r="K473" t="s">
        <v>19</v>
      </c>
      <c r="L473" t="s">
        <v>20</v>
      </c>
      <c r="M473">
        <v>270</v>
      </c>
    </row>
    <row r="474" spans="1:13" x14ac:dyDescent="0.25">
      <c r="A474" t="s">
        <v>1132</v>
      </c>
      <c r="B474" t="s">
        <v>1867</v>
      </c>
      <c r="C474" t="s">
        <v>742</v>
      </c>
      <c r="D474" t="s">
        <v>1530</v>
      </c>
      <c r="E474" t="s">
        <v>1929</v>
      </c>
      <c r="F474" t="s">
        <v>1929</v>
      </c>
      <c r="G474">
        <v>220</v>
      </c>
      <c r="H474">
        <v>7.5</v>
      </c>
      <c r="I474">
        <v>30000</v>
      </c>
      <c r="J474" t="s">
        <v>19</v>
      </c>
      <c r="K474" t="s">
        <v>19</v>
      </c>
      <c r="L474" t="s">
        <v>20</v>
      </c>
      <c r="M474">
        <v>260</v>
      </c>
    </row>
    <row r="475" spans="1:13" x14ac:dyDescent="0.25">
      <c r="A475" t="s">
        <v>262</v>
      </c>
      <c r="B475" t="s">
        <v>1389</v>
      </c>
      <c r="C475" t="s">
        <v>649</v>
      </c>
      <c r="D475" t="s">
        <v>1349</v>
      </c>
      <c r="E475" t="s">
        <v>2160</v>
      </c>
      <c r="F475" t="s">
        <v>2160</v>
      </c>
      <c r="G475">
        <v>220</v>
      </c>
      <c r="H475">
        <v>8</v>
      </c>
      <c r="I475">
        <v>43500</v>
      </c>
      <c r="J475" t="s">
        <v>19</v>
      </c>
      <c r="K475" t="s">
        <v>19</v>
      </c>
      <c r="L475" t="s">
        <v>294</v>
      </c>
      <c r="M475">
        <v>355</v>
      </c>
    </row>
    <row r="476" spans="1:13" x14ac:dyDescent="0.25">
      <c r="A476" t="s">
        <v>443</v>
      </c>
      <c r="B476" t="s">
        <v>484</v>
      </c>
      <c r="C476" t="s">
        <v>485</v>
      </c>
      <c r="D476" t="s">
        <v>486</v>
      </c>
      <c r="E476" t="s">
        <v>2317</v>
      </c>
      <c r="F476" t="s">
        <v>1937</v>
      </c>
      <c r="G476">
        <v>220</v>
      </c>
      <c r="H476">
        <v>7.8</v>
      </c>
      <c r="I476">
        <v>36000</v>
      </c>
      <c r="J476" t="s">
        <v>67</v>
      </c>
      <c r="K476" t="s">
        <v>67</v>
      </c>
      <c r="L476" t="s">
        <v>20</v>
      </c>
      <c r="M476">
        <v>400</v>
      </c>
    </row>
    <row r="477" spans="1:13" x14ac:dyDescent="0.25">
      <c r="A477" t="s">
        <v>443</v>
      </c>
      <c r="B477" t="s">
        <v>606</v>
      </c>
      <c r="C477" t="s">
        <v>579</v>
      </c>
      <c r="D477" t="s">
        <v>517</v>
      </c>
      <c r="E477" t="s">
        <v>2328</v>
      </c>
      <c r="F477" t="s">
        <v>1937</v>
      </c>
      <c r="G477">
        <v>220</v>
      </c>
      <c r="H477">
        <v>8.5</v>
      </c>
      <c r="I477">
        <v>30000</v>
      </c>
      <c r="J477" t="s">
        <v>19</v>
      </c>
      <c r="K477" t="s">
        <v>19</v>
      </c>
      <c r="L477" t="s">
        <v>20</v>
      </c>
      <c r="M477">
        <v>280</v>
      </c>
    </row>
    <row r="478" spans="1:13" x14ac:dyDescent="0.25">
      <c r="A478" t="s">
        <v>262</v>
      </c>
      <c r="B478" t="s">
        <v>1363</v>
      </c>
      <c r="C478" t="s">
        <v>1326</v>
      </c>
      <c r="D478" t="s">
        <v>1323</v>
      </c>
      <c r="E478" t="s">
        <v>2050</v>
      </c>
      <c r="F478" t="s">
        <v>2050</v>
      </c>
      <c r="G478">
        <v>220</v>
      </c>
      <c r="H478">
        <v>7.8</v>
      </c>
      <c r="I478">
        <v>29000</v>
      </c>
      <c r="J478" t="s">
        <v>19</v>
      </c>
      <c r="K478" t="s">
        <v>19</v>
      </c>
      <c r="L478" t="s">
        <v>20</v>
      </c>
      <c r="M478">
        <v>264</v>
      </c>
    </row>
    <row r="479" spans="1:13" x14ac:dyDescent="0.25">
      <c r="A479" t="s">
        <v>1327</v>
      </c>
      <c r="B479" t="s">
        <v>1579</v>
      </c>
      <c r="C479" t="s">
        <v>1507</v>
      </c>
      <c r="D479" t="s">
        <v>241</v>
      </c>
      <c r="E479" t="s">
        <v>2050</v>
      </c>
      <c r="F479" t="s">
        <v>2050</v>
      </c>
      <c r="G479">
        <v>220</v>
      </c>
      <c r="H479">
        <v>8.4</v>
      </c>
      <c r="I479">
        <v>35000</v>
      </c>
      <c r="J479" t="s">
        <v>19</v>
      </c>
      <c r="K479" t="s">
        <v>19</v>
      </c>
      <c r="L479" t="s">
        <v>20</v>
      </c>
      <c r="M479">
        <v>300</v>
      </c>
    </row>
    <row r="480" spans="1:13" x14ac:dyDescent="0.25">
      <c r="A480" t="s">
        <v>443</v>
      </c>
      <c r="B480" t="s">
        <v>601</v>
      </c>
      <c r="C480" t="s">
        <v>595</v>
      </c>
      <c r="D480" t="s">
        <v>486</v>
      </c>
      <c r="E480" t="s">
        <v>2316</v>
      </c>
      <c r="F480" t="s">
        <v>1926</v>
      </c>
      <c r="G480">
        <v>220</v>
      </c>
      <c r="H480">
        <v>7.8</v>
      </c>
      <c r="I480">
        <v>35000</v>
      </c>
      <c r="J480" t="s">
        <v>19</v>
      </c>
      <c r="K480" t="s">
        <v>19</v>
      </c>
      <c r="L480" t="s">
        <v>20</v>
      </c>
      <c r="M480">
        <v>320</v>
      </c>
    </row>
    <row r="481" spans="1:13" x14ac:dyDescent="0.25">
      <c r="A481" t="s">
        <v>256</v>
      </c>
      <c r="B481" t="s">
        <v>260</v>
      </c>
      <c r="C481" t="s">
        <v>168</v>
      </c>
      <c r="D481" t="s">
        <v>258</v>
      </c>
      <c r="E481" t="s">
        <v>2167</v>
      </c>
      <c r="F481" t="s">
        <v>2167</v>
      </c>
      <c r="G481">
        <v>220</v>
      </c>
      <c r="H481">
        <v>6.4</v>
      </c>
      <c r="I481">
        <v>55000</v>
      </c>
      <c r="J481" t="s">
        <v>259</v>
      </c>
      <c r="K481" t="s">
        <v>19</v>
      </c>
      <c r="L481" t="s">
        <v>20</v>
      </c>
      <c r="M481">
        <v>400</v>
      </c>
    </row>
    <row r="482" spans="1:13" x14ac:dyDescent="0.25">
      <c r="A482" t="s">
        <v>979</v>
      </c>
      <c r="B482" t="s">
        <v>1145</v>
      </c>
      <c r="C482" t="s">
        <v>981</v>
      </c>
      <c r="D482" t="s">
        <v>982</v>
      </c>
      <c r="E482" t="s">
        <v>2212</v>
      </c>
      <c r="F482" t="s">
        <v>2212</v>
      </c>
      <c r="G482">
        <v>220</v>
      </c>
      <c r="H482">
        <v>7.6</v>
      </c>
      <c r="I482">
        <v>37490</v>
      </c>
      <c r="J482" t="s">
        <v>19</v>
      </c>
      <c r="K482" t="s">
        <v>19</v>
      </c>
      <c r="L482" t="s">
        <v>20</v>
      </c>
      <c r="M482">
        <v>350</v>
      </c>
    </row>
    <row r="483" spans="1:13" x14ac:dyDescent="0.25">
      <c r="A483" t="s">
        <v>21</v>
      </c>
      <c r="B483" t="s">
        <v>1587</v>
      </c>
      <c r="C483" t="s">
        <v>1588</v>
      </c>
      <c r="D483" t="s">
        <v>1589</v>
      </c>
      <c r="E483" t="s">
        <v>2294</v>
      </c>
      <c r="F483" t="s">
        <v>2157</v>
      </c>
      <c r="G483">
        <v>220</v>
      </c>
      <c r="H483">
        <v>6.5</v>
      </c>
      <c r="I483">
        <v>30000</v>
      </c>
      <c r="J483" t="s">
        <v>19</v>
      </c>
      <c r="K483" t="s">
        <v>19</v>
      </c>
      <c r="L483" t="s">
        <v>20</v>
      </c>
      <c r="M483">
        <v>500</v>
      </c>
    </row>
    <row r="484" spans="1:13" x14ac:dyDescent="0.25">
      <c r="A484" t="s">
        <v>443</v>
      </c>
      <c r="B484" t="s">
        <v>610</v>
      </c>
      <c r="C484" t="s">
        <v>611</v>
      </c>
      <c r="D484" t="s">
        <v>453</v>
      </c>
      <c r="E484" t="s">
        <v>1936</v>
      </c>
      <c r="F484" t="s">
        <v>1936</v>
      </c>
      <c r="G484">
        <v>220</v>
      </c>
      <c r="H484">
        <v>8.8000000000000007</v>
      </c>
      <c r="I484">
        <v>30000</v>
      </c>
      <c r="J484" t="s">
        <v>19</v>
      </c>
      <c r="K484" t="s">
        <v>19</v>
      </c>
      <c r="L484" t="s">
        <v>20</v>
      </c>
      <c r="M484">
        <v>200</v>
      </c>
    </row>
    <row r="485" spans="1:13" x14ac:dyDescent="0.25">
      <c r="A485" t="s">
        <v>1132</v>
      </c>
      <c r="B485" t="s">
        <v>1836</v>
      </c>
      <c r="C485" t="s">
        <v>742</v>
      </c>
      <c r="D485" t="s">
        <v>1530</v>
      </c>
      <c r="E485" t="s">
        <v>2185</v>
      </c>
      <c r="F485" t="s">
        <v>2185</v>
      </c>
      <c r="G485">
        <v>220</v>
      </c>
      <c r="H485">
        <v>8</v>
      </c>
      <c r="I485">
        <v>25000</v>
      </c>
      <c r="J485" t="s">
        <v>19</v>
      </c>
      <c r="K485" t="s">
        <v>19</v>
      </c>
      <c r="L485" t="s">
        <v>20</v>
      </c>
      <c r="M485">
        <v>270</v>
      </c>
    </row>
    <row r="486" spans="1:13" x14ac:dyDescent="0.25">
      <c r="A486" t="s">
        <v>1081</v>
      </c>
      <c r="B486" t="s">
        <v>1096</v>
      </c>
      <c r="C486" t="s">
        <v>1090</v>
      </c>
      <c r="D486" t="s">
        <v>1091</v>
      </c>
      <c r="E486" t="s">
        <v>2136</v>
      </c>
      <c r="F486" t="s">
        <v>2136</v>
      </c>
      <c r="G486">
        <v>217</v>
      </c>
      <c r="H486">
        <v>4.8</v>
      </c>
      <c r="I486">
        <v>50490</v>
      </c>
      <c r="J486" t="s">
        <v>162</v>
      </c>
      <c r="K486" t="s">
        <v>162</v>
      </c>
      <c r="L486" t="s">
        <v>20</v>
      </c>
      <c r="M486">
        <v>559</v>
      </c>
    </row>
    <row r="487" spans="1:13" x14ac:dyDescent="0.25">
      <c r="A487" t="s">
        <v>443</v>
      </c>
      <c r="B487" t="s">
        <v>528</v>
      </c>
      <c r="C487" t="s">
        <v>529</v>
      </c>
      <c r="D487" t="s">
        <v>530</v>
      </c>
      <c r="E487" t="s">
        <v>2301</v>
      </c>
      <c r="F487" t="s">
        <v>1963</v>
      </c>
      <c r="G487">
        <v>217</v>
      </c>
      <c r="H487">
        <v>8.4</v>
      </c>
      <c r="I487">
        <v>30000</v>
      </c>
      <c r="J487" t="s">
        <v>19</v>
      </c>
      <c r="K487" t="s">
        <v>19</v>
      </c>
      <c r="L487" t="s">
        <v>28</v>
      </c>
      <c r="M487">
        <v>200</v>
      </c>
    </row>
    <row r="488" spans="1:13" x14ac:dyDescent="0.25">
      <c r="A488" t="s">
        <v>1081</v>
      </c>
      <c r="B488" t="s">
        <v>1094</v>
      </c>
      <c r="C488" t="s">
        <v>1087</v>
      </c>
      <c r="D488" t="s">
        <v>1095</v>
      </c>
      <c r="E488" t="s">
        <v>2144</v>
      </c>
      <c r="F488" t="s">
        <v>2144</v>
      </c>
      <c r="G488">
        <v>217</v>
      </c>
      <c r="H488">
        <v>5</v>
      </c>
      <c r="I488">
        <v>47490</v>
      </c>
      <c r="J488" t="s">
        <v>162</v>
      </c>
      <c r="K488" t="s">
        <v>162</v>
      </c>
      <c r="L488" t="s">
        <v>20</v>
      </c>
      <c r="M488">
        <v>498</v>
      </c>
    </row>
    <row r="489" spans="1:13" x14ac:dyDescent="0.25">
      <c r="A489" t="s">
        <v>443</v>
      </c>
      <c r="B489" t="s">
        <v>528</v>
      </c>
      <c r="C489" t="s">
        <v>529</v>
      </c>
      <c r="D489" t="s">
        <v>530</v>
      </c>
      <c r="E489" t="s">
        <v>2301</v>
      </c>
      <c r="F489" t="s">
        <v>1963</v>
      </c>
      <c r="G489">
        <v>217</v>
      </c>
      <c r="H489">
        <v>8.4</v>
      </c>
      <c r="I489">
        <v>30000</v>
      </c>
      <c r="J489" t="s">
        <v>19</v>
      </c>
      <c r="K489" t="s">
        <v>19</v>
      </c>
      <c r="L489" t="s">
        <v>28</v>
      </c>
      <c r="M489">
        <v>200</v>
      </c>
    </row>
    <row r="490" spans="1:13" x14ac:dyDescent="0.25">
      <c r="A490" t="s">
        <v>33</v>
      </c>
      <c r="B490" t="s">
        <v>236</v>
      </c>
      <c r="C490" t="s">
        <v>58</v>
      </c>
      <c r="D490" t="s">
        <v>234</v>
      </c>
      <c r="E490" t="s">
        <v>1916</v>
      </c>
      <c r="F490" t="s">
        <v>1916</v>
      </c>
      <c r="G490">
        <v>216</v>
      </c>
      <c r="H490">
        <v>8.4</v>
      </c>
      <c r="I490">
        <v>34000</v>
      </c>
      <c r="J490" t="s">
        <v>67</v>
      </c>
      <c r="K490" t="s">
        <v>67</v>
      </c>
      <c r="L490" t="s">
        <v>20</v>
      </c>
      <c r="M490">
        <v>380</v>
      </c>
    </row>
    <row r="491" spans="1:13" x14ac:dyDescent="0.25">
      <c r="A491" t="s">
        <v>33</v>
      </c>
      <c r="B491" t="s">
        <v>252</v>
      </c>
      <c r="C491" t="s">
        <v>58</v>
      </c>
      <c r="D491" t="s">
        <v>234</v>
      </c>
      <c r="E491" t="s">
        <v>1916</v>
      </c>
      <c r="F491" t="s">
        <v>1916</v>
      </c>
      <c r="G491">
        <v>216</v>
      </c>
      <c r="H491">
        <v>8.4</v>
      </c>
      <c r="I491">
        <v>36000</v>
      </c>
      <c r="J491" t="s">
        <v>67</v>
      </c>
      <c r="K491" t="s">
        <v>67</v>
      </c>
      <c r="L491" t="s">
        <v>20</v>
      </c>
      <c r="M491">
        <v>380</v>
      </c>
    </row>
    <row r="492" spans="1:13" x14ac:dyDescent="0.25">
      <c r="A492" t="s">
        <v>70</v>
      </c>
      <c r="B492" t="s">
        <v>875</v>
      </c>
      <c r="C492" t="s">
        <v>876</v>
      </c>
      <c r="D492" t="s">
        <v>877</v>
      </c>
      <c r="E492" t="s">
        <v>2197</v>
      </c>
      <c r="F492" t="s">
        <v>2197</v>
      </c>
      <c r="G492">
        <v>215</v>
      </c>
      <c r="H492">
        <v>6.8</v>
      </c>
      <c r="I492">
        <v>20000</v>
      </c>
      <c r="J492" t="s">
        <v>19</v>
      </c>
      <c r="K492" t="s">
        <v>19</v>
      </c>
      <c r="L492" t="s">
        <v>28</v>
      </c>
      <c r="M492">
        <v>230</v>
      </c>
    </row>
    <row r="493" spans="1:13" x14ac:dyDescent="0.25">
      <c r="A493" t="s">
        <v>70</v>
      </c>
      <c r="B493" t="s">
        <v>860</v>
      </c>
      <c r="C493" t="s">
        <v>777</v>
      </c>
      <c r="D493" t="s">
        <v>709</v>
      </c>
      <c r="E493" t="s">
        <v>2049</v>
      </c>
      <c r="F493" t="s">
        <v>2049</v>
      </c>
      <c r="G493">
        <v>215</v>
      </c>
      <c r="H493">
        <v>6.4</v>
      </c>
      <c r="I493">
        <v>38000</v>
      </c>
      <c r="J493" t="s">
        <v>19</v>
      </c>
      <c r="K493" t="s">
        <v>19</v>
      </c>
      <c r="L493" t="s">
        <v>20</v>
      </c>
      <c r="M493">
        <v>310</v>
      </c>
    </row>
    <row r="494" spans="1:13" x14ac:dyDescent="0.25">
      <c r="A494" t="s">
        <v>1132</v>
      </c>
      <c r="B494" t="s">
        <v>1828</v>
      </c>
      <c r="C494" t="s">
        <v>1829</v>
      </c>
      <c r="D494" t="s">
        <v>1643</v>
      </c>
      <c r="E494" t="s">
        <v>1957</v>
      </c>
      <c r="F494" t="s">
        <v>1957</v>
      </c>
      <c r="G494">
        <v>215</v>
      </c>
      <c r="H494">
        <v>8.1999999999999993</v>
      </c>
      <c r="I494">
        <v>25000</v>
      </c>
      <c r="J494" t="s">
        <v>19</v>
      </c>
      <c r="K494" t="s">
        <v>19</v>
      </c>
      <c r="L494" t="s">
        <v>20</v>
      </c>
      <c r="M494">
        <v>280</v>
      </c>
    </row>
    <row r="495" spans="1:13" x14ac:dyDescent="0.25">
      <c r="A495" t="s">
        <v>1434</v>
      </c>
      <c r="B495" t="s">
        <v>1451</v>
      </c>
      <c r="C495" t="s">
        <v>1439</v>
      </c>
      <c r="D495" t="s">
        <v>1452</v>
      </c>
      <c r="E495" t="s">
        <v>1984</v>
      </c>
      <c r="F495" t="s">
        <v>1984</v>
      </c>
      <c r="G495">
        <v>215</v>
      </c>
      <c r="H495">
        <v>9</v>
      </c>
      <c r="I495">
        <v>40000</v>
      </c>
      <c r="J495" t="s">
        <v>19</v>
      </c>
      <c r="K495" t="s">
        <v>19</v>
      </c>
      <c r="L495" t="s">
        <v>20</v>
      </c>
      <c r="M495">
        <v>215</v>
      </c>
    </row>
    <row r="496" spans="1:13" x14ac:dyDescent="0.25">
      <c r="A496" t="s">
        <v>330</v>
      </c>
      <c r="B496" t="s">
        <v>404</v>
      </c>
      <c r="C496" t="s">
        <v>405</v>
      </c>
      <c r="D496" t="s">
        <v>406</v>
      </c>
      <c r="E496" t="s">
        <v>2191</v>
      </c>
      <c r="F496" t="s">
        <v>2191</v>
      </c>
      <c r="G496">
        <v>215</v>
      </c>
      <c r="H496">
        <v>6.5</v>
      </c>
      <c r="I496">
        <v>40799</v>
      </c>
      <c r="J496" t="s">
        <v>19</v>
      </c>
      <c r="K496" t="s">
        <v>19</v>
      </c>
      <c r="L496" t="s">
        <v>20</v>
      </c>
      <c r="M496">
        <v>400</v>
      </c>
    </row>
    <row r="497" spans="1:13" x14ac:dyDescent="0.25">
      <c r="A497" t="s">
        <v>70</v>
      </c>
      <c r="B497" t="s">
        <v>867</v>
      </c>
      <c r="C497" t="s">
        <v>868</v>
      </c>
      <c r="D497" t="s">
        <v>743</v>
      </c>
      <c r="E497" t="s">
        <v>1921</v>
      </c>
      <c r="F497" t="s">
        <v>1921</v>
      </c>
      <c r="G497">
        <v>215</v>
      </c>
      <c r="H497">
        <v>6.5</v>
      </c>
      <c r="I497">
        <v>45000</v>
      </c>
      <c r="J497" t="s">
        <v>19</v>
      </c>
      <c r="K497" t="s">
        <v>19</v>
      </c>
      <c r="L497" t="s">
        <v>20</v>
      </c>
      <c r="M497">
        <v>340</v>
      </c>
    </row>
    <row r="498" spans="1:13" x14ac:dyDescent="0.25">
      <c r="A498" t="s">
        <v>1132</v>
      </c>
      <c r="B498" t="s">
        <v>1866</v>
      </c>
      <c r="C498" t="s">
        <v>714</v>
      </c>
      <c r="D498" t="s">
        <v>406</v>
      </c>
      <c r="E498" t="s">
        <v>1935</v>
      </c>
      <c r="F498" t="s">
        <v>1935</v>
      </c>
      <c r="G498">
        <v>215</v>
      </c>
      <c r="H498">
        <v>8.5</v>
      </c>
      <c r="I498">
        <v>25000</v>
      </c>
      <c r="J498" t="s">
        <v>19</v>
      </c>
      <c r="K498" t="s">
        <v>19</v>
      </c>
      <c r="L498" t="s">
        <v>20</v>
      </c>
      <c r="M498">
        <v>230</v>
      </c>
    </row>
    <row r="499" spans="1:13" x14ac:dyDescent="0.25">
      <c r="A499" t="s">
        <v>443</v>
      </c>
      <c r="B499" t="s">
        <v>509</v>
      </c>
      <c r="C499" t="s">
        <v>448</v>
      </c>
      <c r="D499" t="s">
        <v>449</v>
      </c>
      <c r="E499" t="s">
        <v>2313</v>
      </c>
      <c r="F499" t="s">
        <v>2198</v>
      </c>
      <c r="G499">
        <v>215</v>
      </c>
      <c r="H499">
        <v>7.6</v>
      </c>
      <c r="I499">
        <v>35000</v>
      </c>
      <c r="J499" t="s">
        <v>19</v>
      </c>
      <c r="K499" t="s">
        <v>19</v>
      </c>
      <c r="L499" t="s">
        <v>68</v>
      </c>
      <c r="M499">
        <v>320</v>
      </c>
    </row>
    <row r="500" spans="1:13" x14ac:dyDescent="0.25">
      <c r="A500" t="s">
        <v>33</v>
      </c>
      <c r="B500" t="s">
        <v>226</v>
      </c>
      <c r="C500" t="s">
        <v>227</v>
      </c>
      <c r="D500" t="s">
        <v>228</v>
      </c>
      <c r="E500" t="s">
        <v>1952</v>
      </c>
      <c r="F500" t="s">
        <v>1952</v>
      </c>
      <c r="G500">
        <v>213</v>
      </c>
      <c r="H500">
        <v>8.5</v>
      </c>
      <c r="I500">
        <v>32000</v>
      </c>
      <c r="J500" t="s">
        <v>19</v>
      </c>
      <c r="K500" t="s">
        <v>19</v>
      </c>
      <c r="L500" t="s">
        <v>20</v>
      </c>
      <c r="M500">
        <v>220</v>
      </c>
    </row>
    <row r="501" spans="1:13" x14ac:dyDescent="0.25">
      <c r="A501" t="s">
        <v>33</v>
      </c>
      <c r="B501" t="s">
        <v>251</v>
      </c>
      <c r="C501" t="s">
        <v>227</v>
      </c>
      <c r="D501" t="s">
        <v>228</v>
      </c>
      <c r="E501" t="s">
        <v>1952</v>
      </c>
      <c r="F501" t="s">
        <v>1952</v>
      </c>
      <c r="G501">
        <v>213</v>
      </c>
      <c r="H501">
        <v>8.5</v>
      </c>
      <c r="I501">
        <v>36000</v>
      </c>
      <c r="J501" t="s">
        <v>19</v>
      </c>
      <c r="K501" t="s">
        <v>19</v>
      </c>
      <c r="L501" t="s">
        <v>20</v>
      </c>
      <c r="M501">
        <v>250</v>
      </c>
    </row>
    <row r="502" spans="1:13" x14ac:dyDescent="0.25">
      <c r="A502" t="s">
        <v>33</v>
      </c>
      <c r="B502" t="s">
        <v>246</v>
      </c>
      <c r="C502" t="s">
        <v>227</v>
      </c>
      <c r="D502" t="s">
        <v>228</v>
      </c>
      <c r="E502" t="s">
        <v>1952</v>
      </c>
      <c r="F502" t="s">
        <v>1952</v>
      </c>
      <c r="G502">
        <v>213</v>
      </c>
      <c r="H502">
        <v>8.5</v>
      </c>
      <c r="I502">
        <v>37000</v>
      </c>
      <c r="J502" t="s">
        <v>19</v>
      </c>
      <c r="K502" t="s">
        <v>19</v>
      </c>
      <c r="L502" t="s">
        <v>20</v>
      </c>
      <c r="M502">
        <v>250</v>
      </c>
    </row>
    <row r="503" spans="1:13" x14ac:dyDescent="0.25">
      <c r="A503" t="s">
        <v>33</v>
      </c>
      <c r="B503" t="s">
        <v>255</v>
      </c>
      <c r="C503" t="s">
        <v>227</v>
      </c>
      <c r="D503" t="s">
        <v>228</v>
      </c>
      <c r="E503" t="s">
        <v>1952</v>
      </c>
      <c r="F503" t="s">
        <v>1952</v>
      </c>
      <c r="G503">
        <v>213</v>
      </c>
      <c r="H503">
        <v>8.5</v>
      </c>
      <c r="I503">
        <v>35000</v>
      </c>
      <c r="J503" t="s">
        <v>19</v>
      </c>
      <c r="K503" t="s">
        <v>19</v>
      </c>
      <c r="L503" t="s">
        <v>20</v>
      </c>
      <c r="M503">
        <v>250</v>
      </c>
    </row>
    <row r="504" spans="1:13" x14ac:dyDescent="0.25">
      <c r="A504" t="s">
        <v>33</v>
      </c>
      <c r="B504" t="s">
        <v>245</v>
      </c>
      <c r="C504" t="s">
        <v>227</v>
      </c>
      <c r="D504" t="s">
        <v>228</v>
      </c>
      <c r="E504" t="s">
        <v>1952</v>
      </c>
      <c r="F504" t="s">
        <v>1952</v>
      </c>
      <c r="G504">
        <v>213</v>
      </c>
      <c r="H504">
        <v>8.5</v>
      </c>
      <c r="I504">
        <v>35000</v>
      </c>
      <c r="J504" t="s">
        <v>19</v>
      </c>
      <c r="K504" t="s">
        <v>19</v>
      </c>
      <c r="L504" t="s">
        <v>20</v>
      </c>
      <c r="M504">
        <v>250</v>
      </c>
    </row>
    <row r="505" spans="1:13" x14ac:dyDescent="0.25">
      <c r="A505" t="s">
        <v>33</v>
      </c>
      <c r="B505" t="s">
        <v>243</v>
      </c>
      <c r="C505" t="s">
        <v>227</v>
      </c>
      <c r="D505" t="s">
        <v>228</v>
      </c>
      <c r="E505" t="s">
        <v>1952</v>
      </c>
      <c r="F505" t="s">
        <v>1952</v>
      </c>
      <c r="G505">
        <v>211</v>
      </c>
      <c r="H505">
        <v>8.9</v>
      </c>
      <c r="I505">
        <v>34000</v>
      </c>
      <c r="J505" t="s">
        <v>19</v>
      </c>
      <c r="K505" t="s">
        <v>19</v>
      </c>
      <c r="L505" t="s">
        <v>20</v>
      </c>
      <c r="M505">
        <v>250</v>
      </c>
    </row>
    <row r="506" spans="1:13" x14ac:dyDescent="0.25">
      <c r="A506" t="s">
        <v>1240</v>
      </c>
      <c r="B506" t="s">
        <v>1308</v>
      </c>
      <c r="C506" t="s">
        <v>1271</v>
      </c>
      <c r="D506" t="s">
        <v>1272</v>
      </c>
      <c r="E506" t="s">
        <v>2145</v>
      </c>
      <c r="F506" t="s">
        <v>2145</v>
      </c>
      <c r="G506">
        <v>210</v>
      </c>
      <c r="H506">
        <v>7.4</v>
      </c>
      <c r="I506">
        <v>75000</v>
      </c>
      <c r="J506" t="s">
        <v>19</v>
      </c>
      <c r="K506" t="s">
        <v>19</v>
      </c>
      <c r="L506" t="s">
        <v>294</v>
      </c>
      <c r="M506">
        <v>519</v>
      </c>
    </row>
    <row r="507" spans="1:13" x14ac:dyDescent="0.25">
      <c r="A507" t="s">
        <v>1240</v>
      </c>
      <c r="B507" t="s">
        <v>1273</v>
      </c>
      <c r="C507" t="s">
        <v>1271</v>
      </c>
      <c r="D507" t="s">
        <v>1272</v>
      </c>
      <c r="E507" t="s">
        <v>2145</v>
      </c>
      <c r="F507" t="s">
        <v>2145</v>
      </c>
      <c r="G507">
        <v>210</v>
      </c>
      <c r="H507">
        <v>7.3</v>
      </c>
      <c r="I507">
        <v>73305</v>
      </c>
      <c r="J507" t="s">
        <v>19</v>
      </c>
      <c r="K507" t="s">
        <v>19</v>
      </c>
      <c r="L507" t="s">
        <v>294</v>
      </c>
      <c r="M507">
        <v>519</v>
      </c>
    </row>
    <row r="508" spans="1:13" x14ac:dyDescent="0.25">
      <c r="A508" t="s">
        <v>1240</v>
      </c>
      <c r="B508" t="s">
        <v>1296</v>
      </c>
      <c r="C508" t="s">
        <v>1286</v>
      </c>
      <c r="D508" t="s">
        <v>1287</v>
      </c>
      <c r="E508" t="s">
        <v>2133</v>
      </c>
      <c r="F508" t="s">
        <v>2133</v>
      </c>
      <c r="G508">
        <v>210</v>
      </c>
      <c r="H508">
        <v>6</v>
      </c>
      <c r="I508">
        <v>76805</v>
      </c>
      <c r="J508" t="s">
        <v>19</v>
      </c>
      <c r="K508" t="s">
        <v>19</v>
      </c>
      <c r="L508" t="s">
        <v>294</v>
      </c>
      <c r="M508">
        <v>624</v>
      </c>
    </row>
    <row r="509" spans="1:13" x14ac:dyDescent="0.25">
      <c r="A509" t="s">
        <v>21</v>
      </c>
      <c r="B509" t="s">
        <v>1674</v>
      </c>
      <c r="C509" t="s">
        <v>1529</v>
      </c>
      <c r="D509" t="s">
        <v>297</v>
      </c>
      <c r="E509" t="s">
        <v>2118</v>
      </c>
      <c r="F509" t="s">
        <v>2118</v>
      </c>
      <c r="G509">
        <v>210</v>
      </c>
      <c r="H509">
        <v>6.8</v>
      </c>
      <c r="I509">
        <v>79560</v>
      </c>
      <c r="J509" t="s">
        <v>19</v>
      </c>
      <c r="K509" t="s">
        <v>19</v>
      </c>
      <c r="L509" t="s">
        <v>294</v>
      </c>
      <c r="M509">
        <v>691</v>
      </c>
    </row>
    <row r="510" spans="1:13" x14ac:dyDescent="0.25">
      <c r="A510" t="s">
        <v>70</v>
      </c>
      <c r="B510" t="s">
        <v>642</v>
      </c>
      <c r="C510" t="s">
        <v>643</v>
      </c>
      <c r="D510" t="s">
        <v>644</v>
      </c>
      <c r="E510" t="s">
        <v>1915</v>
      </c>
      <c r="F510" t="s">
        <v>1915</v>
      </c>
      <c r="G510">
        <v>210</v>
      </c>
      <c r="H510">
        <v>7.3</v>
      </c>
      <c r="I510">
        <v>77000</v>
      </c>
      <c r="J510" t="s">
        <v>19</v>
      </c>
      <c r="K510" t="s">
        <v>19</v>
      </c>
      <c r="L510" t="s">
        <v>68</v>
      </c>
      <c r="M510">
        <v>560</v>
      </c>
    </row>
    <row r="511" spans="1:13" x14ac:dyDescent="0.25">
      <c r="A511" t="s">
        <v>1327</v>
      </c>
      <c r="B511" t="s">
        <v>1559</v>
      </c>
      <c r="C511" t="s">
        <v>1550</v>
      </c>
      <c r="D511" t="s">
        <v>1352</v>
      </c>
      <c r="E511" t="s">
        <v>2129</v>
      </c>
      <c r="F511" t="s">
        <v>2129</v>
      </c>
      <c r="G511">
        <v>210</v>
      </c>
      <c r="H511">
        <v>6.5</v>
      </c>
      <c r="I511">
        <v>48000</v>
      </c>
      <c r="J511" t="s">
        <v>13</v>
      </c>
      <c r="K511" t="s">
        <v>13</v>
      </c>
      <c r="L511" t="s">
        <v>68</v>
      </c>
      <c r="M511">
        <v>400</v>
      </c>
    </row>
    <row r="512" spans="1:13" x14ac:dyDescent="0.25">
      <c r="A512" t="s">
        <v>1240</v>
      </c>
      <c r="B512" t="s">
        <v>1291</v>
      </c>
      <c r="C512" t="s">
        <v>1268</v>
      </c>
      <c r="D512" t="s">
        <v>1269</v>
      </c>
      <c r="E512" t="s">
        <v>2189</v>
      </c>
      <c r="F512" t="s">
        <v>2189</v>
      </c>
      <c r="G512">
        <v>210</v>
      </c>
      <c r="H512">
        <v>6.5</v>
      </c>
      <c r="I512">
        <v>45000</v>
      </c>
      <c r="J512" t="s">
        <v>19</v>
      </c>
      <c r="K512" t="s">
        <v>19</v>
      </c>
      <c r="L512" t="s">
        <v>68</v>
      </c>
      <c r="M512">
        <v>366</v>
      </c>
    </row>
    <row r="513" spans="1:13" x14ac:dyDescent="0.25">
      <c r="A513" t="s">
        <v>1163</v>
      </c>
      <c r="B513" t="s">
        <v>1223</v>
      </c>
      <c r="C513" t="s">
        <v>1147</v>
      </c>
      <c r="D513" t="s">
        <v>1104</v>
      </c>
      <c r="E513" t="s">
        <v>2189</v>
      </c>
      <c r="F513" t="s">
        <v>2189</v>
      </c>
      <c r="G513">
        <v>210</v>
      </c>
      <c r="H513">
        <v>7.1</v>
      </c>
      <c r="I513">
        <v>37200</v>
      </c>
      <c r="J513" t="s">
        <v>19</v>
      </c>
      <c r="K513" t="s">
        <v>19</v>
      </c>
      <c r="L513" t="s">
        <v>68</v>
      </c>
      <c r="M513">
        <v>360</v>
      </c>
    </row>
    <row r="514" spans="1:13" x14ac:dyDescent="0.25">
      <c r="A514" t="s">
        <v>1163</v>
      </c>
      <c r="B514" t="s">
        <v>1208</v>
      </c>
      <c r="C514" t="s">
        <v>1147</v>
      </c>
      <c r="D514" t="s">
        <v>1104</v>
      </c>
      <c r="E514" t="s">
        <v>2189</v>
      </c>
      <c r="F514" t="s">
        <v>2189</v>
      </c>
      <c r="G514">
        <v>210</v>
      </c>
      <c r="H514">
        <v>7</v>
      </c>
      <c r="I514">
        <v>43700</v>
      </c>
      <c r="J514" t="s">
        <v>19</v>
      </c>
      <c r="K514" t="s">
        <v>19</v>
      </c>
      <c r="L514" t="s">
        <v>68</v>
      </c>
      <c r="M514">
        <v>360</v>
      </c>
    </row>
    <row r="515" spans="1:13" x14ac:dyDescent="0.25">
      <c r="A515" t="s">
        <v>1327</v>
      </c>
      <c r="B515" t="s">
        <v>1553</v>
      </c>
      <c r="C515" t="s">
        <v>1507</v>
      </c>
      <c r="D515" t="s">
        <v>228</v>
      </c>
      <c r="E515" t="s">
        <v>2050</v>
      </c>
      <c r="F515" t="s">
        <v>2050</v>
      </c>
      <c r="G515">
        <v>210</v>
      </c>
      <c r="H515">
        <v>8</v>
      </c>
      <c r="I515">
        <v>30000</v>
      </c>
      <c r="J515" t="s">
        <v>19</v>
      </c>
      <c r="K515" t="s">
        <v>19</v>
      </c>
      <c r="L515" t="s">
        <v>20</v>
      </c>
      <c r="M515">
        <v>250</v>
      </c>
    </row>
    <row r="516" spans="1:13" x14ac:dyDescent="0.25">
      <c r="A516" t="s">
        <v>1240</v>
      </c>
      <c r="B516" t="s">
        <v>1259</v>
      </c>
      <c r="C516" t="s">
        <v>1147</v>
      </c>
      <c r="D516" t="s">
        <v>1104</v>
      </c>
      <c r="E516" t="s">
        <v>2189</v>
      </c>
      <c r="F516" t="s">
        <v>2189</v>
      </c>
      <c r="G516">
        <v>210</v>
      </c>
      <c r="H516">
        <v>7.6</v>
      </c>
      <c r="I516">
        <v>41400</v>
      </c>
      <c r="J516" t="s">
        <v>19</v>
      </c>
      <c r="K516" t="s">
        <v>19</v>
      </c>
      <c r="L516" t="s">
        <v>767</v>
      </c>
      <c r="M516">
        <v>366</v>
      </c>
    </row>
    <row r="517" spans="1:13" x14ac:dyDescent="0.25">
      <c r="A517" t="s">
        <v>1132</v>
      </c>
      <c r="B517" t="s">
        <v>1858</v>
      </c>
      <c r="C517" t="s">
        <v>1859</v>
      </c>
      <c r="D517" t="s">
        <v>1530</v>
      </c>
      <c r="E517" t="s">
        <v>2159</v>
      </c>
      <c r="F517" t="s">
        <v>2159</v>
      </c>
      <c r="G517">
        <v>210</v>
      </c>
      <c r="H517">
        <v>7.5</v>
      </c>
      <c r="I517">
        <v>45000</v>
      </c>
      <c r="J517" t="s">
        <v>19</v>
      </c>
      <c r="K517" t="s">
        <v>19</v>
      </c>
      <c r="L517" t="s">
        <v>68</v>
      </c>
      <c r="M517">
        <v>400</v>
      </c>
    </row>
    <row r="518" spans="1:13" x14ac:dyDescent="0.25">
      <c r="A518" t="s">
        <v>1240</v>
      </c>
      <c r="B518" t="s">
        <v>1306</v>
      </c>
      <c r="C518" t="s">
        <v>1268</v>
      </c>
      <c r="D518" t="s">
        <v>1269</v>
      </c>
      <c r="E518" t="s">
        <v>2189</v>
      </c>
      <c r="F518" t="s">
        <v>2189</v>
      </c>
      <c r="G518">
        <v>210</v>
      </c>
      <c r="H518">
        <v>6.6</v>
      </c>
      <c r="I518">
        <v>40000</v>
      </c>
      <c r="J518" t="s">
        <v>19</v>
      </c>
      <c r="K518" t="s">
        <v>19</v>
      </c>
      <c r="L518" t="s">
        <v>68</v>
      </c>
      <c r="M518">
        <v>366</v>
      </c>
    </row>
    <row r="519" spans="1:13" x14ac:dyDescent="0.25">
      <c r="A519" t="s">
        <v>262</v>
      </c>
      <c r="B519" t="s">
        <v>276</v>
      </c>
      <c r="C519" t="s">
        <v>58</v>
      </c>
      <c r="D519" t="s">
        <v>62</v>
      </c>
      <c r="E519" t="s">
        <v>1919</v>
      </c>
      <c r="F519" t="s">
        <v>1919</v>
      </c>
      <c r="G519">
        <v>210</v>
      </c>
      <c r="H519">
        <v>6.7</v>
      </c>
      <c r="I519">
        <v>38000</v>
      </c>
      <c r="J519" t="s">
        <v>19</v>
      </c>
      <c r="K519" t="s">
        <v>19</v>
      </c>
      <c r="L519" t="s">
        <v>20</v>
      </c>
      <c r="M519">
        <v>400</v>
      </c>
    </row>
    <row r="520" spans="1:13" x14ac:dyDescent="0.25">
      <c r="A520" t="s">
        <v>1489</v>
      </c>
      <c r="B520" t="s">
        <v>1525</v>
      </c>
      <c r="C520" t="s">
        <v>1526</v>
      </c>
      <c r="D520" t="s">
        <v>1135</v>
      </c>
      <c r="E520" t="s">
        <v>2107</v>
      </c>
      <c r="F520" t="s">
        <v>2107</v>
      </c>
      <c r="G520">
        <v>210</v>
      </c>
      <c r="H520">
        <v>6.6</v>
      </c>
      <c r="I520">
        <v>42000</v>
      </c>
      <c r="J520" t="s">
        <v>19</v>
      </c>
      <c r="K520" t="s">
        <v>19</v>
      </c>
      <c r="L520" t="s">
        <v>20</v>
      </c>
      <c r="M520">
        <v>400</v>
      </c>
    </row>
    <row r="521" spans="1:13" x14ac:dyDescent="0.25">
      <c r="A521" t="s">
        <v>1489</v>
      </c>
      <c r="B521" t="s">
        <v>1504</v>
      </c>
      <c r="C521" t="s">
        <v>1497</v>
      </c>
      <c r="D521" t="s">
        <v>1498</v>
      </c>
      <c r="E521" t="s">
        <v>2107</v>
      </c>
      <c r="F521" t="s">
        <v>2107</v>
      </c>
      <c r="G521">
        <v>210</v>
      </c>
      <c r="H521">
        <v>6.6</v>
      </c>
      <c r="I521">
        <v>55000</v>
      </c>
      <c r="J521" t="s">
        <v>19</v>
      </c>
      <c r="K521" t="s">
        <v>19</v>
      </c>
      <c r="L521" t="s">
        <v>20</v>
      </c>
      <c r="M521">
        <v>400</v>
      </c>
    </row>
    <row r="522" spans="1:13" x14ac:dyDescent="0.25">
      <c r="A522" t="s">
        <v>70</v>
      </c>
      <c r="B522" t="s">
        <v>652</v>
      </c>
      <c r="C522" t="s">
        <v>643</v>
      </c>
      <c r="D522" t="s">
        <v>644</v>
      </c>
      <c r="E522" t="s">
        <v>1915</v>
      </c>
      <c r="F522" t="s">
        <v>1915</v>
      </c>
      <c r="G522">
        <v>210</v>
      </c>
      <c r="H522">
        <v>6.5</v>
      </c>
      <c r="I522">
        <v>51000</v>
      </c>
      <c r="J522" t="s">
        <v>19</v>
      </c>
      <c r="K522" t="s">
        <v>19</v>
      </c>
      <c r="L522" t="s">
        <v>294</v>
      </c>
      <c r="M522">
        <v>560</v>
      </c>
    </row>
    <row r="523" spans="1:13" x14ac:dyDescent="0.25">
      <c r="A523" t="s">
        <v>1489</v>
      </c>
      <c r="B523" t="s">
        <v>1506</v>
      </c>
      <c r="C523" t="s">
        <v>1507</v>
      </c>
      <c r="D523" t="s">
        <v>1508</v>
      </c>
      <c r="E523" t="s">
        <v>2178</v>
      </c>
      <c r="F523" t="s">
        <v>2178</v>
      </c>
      <c r="G523">
        <v>210</v>
      </c>
      <c r="H523">
        <v>6</v>
      </c>
      <c r="I523">
        <v>35000</v>
      </c>
      <c r="J523" t="s">
        <v>19</v>
      </c>
      <c r="K523" t="s">
        <v>19</v>
      </c>
      <c r="L523" t="s">
        <v>20</v>
      </c>
      <c r="M523">
        <v>247</v>
      </c>
    </row>
    <row r="524" spans="1:13" x14ac:dyDescent="0.25">
      <c r="A524" t="s">
        <v>1132</v>
      </c>
      <c r="B524" t="s">
        <v>1809</v>
      </c>
      <c r="C524" t="s">
        <v>1810</v>
      </c>
      <c r="D524" t="s">
        <v>1643</v>
      </c>
      <c r="E524" t="s">
        <v>2228</v>
      </c>
      <c r="F524" t="s">
        <v>2228</v>
      </c>
      <c r="G524">
        <v>210</v>
      </c>
      <c r="H524">
        <v>7.9</v>
      </c>
      <c r="I524">
        <v>28000</v>
      </c>
      <c r="J524" t="s">
        <v>19</v>
      </c>
      <c r="K524" t="s">
        <v>19</v>
      </c>
      <c r="L524" t="s">
        <v>20</v>
      </c>
      <c r="M524">
        <v>350</v>
      </c>
    </row>
    <row r="525" spans="1:13" x14ac:dyDescent="0.25">
      <c r="A525" t="s">
        <v>1132</v>
      </c>
      <c r="B525" t="s">
        <v>1801</v>
      </c>
      <c r="C525" t="s">
        <v>1794</v>
      </c>
      <c r="D525" t="s">
        <v>406</v>
      </c>
      <c r="E525" t="s">
        <v>2159</v>
      </c>
      <c r="F525" t="s">
        <v>2159</v>
      </c>
      <c r="G525">
        <v>210</v>
      </c>
      <c r="H525">
        <v>7.2</v>
      </c>
      <c r="I525">
        <v>38000</v>
      </c>
      <c r="J525" t="s">
        <v>19</v>
      </c>
      <c r="K525" t="s">
        <v>19</v>
      </c>
      <c r="L525" t="s">
        <v>68</v>
      </c>
      <c r="M525">
        <v>420</v>
      </c>
    </row>
    <row r="526" spans="1:13" x14ac:dyDescent="0.25">
      <c r="A526" t="s">
        <v>1240</v>
      </c>
      <c r="B526" t="s">
        <v>1299</v>
      </c>
      <c r="C526" t="s">
        <v>1271</v>
      </c>
      <c r="D526" t="s">
        <v>1272</v>
      </c>
      <c r="E526" t="s">
        <v>2145</v>
      </c>
      <c r="F526" t="s">
        <v>2145</v>
      </c>
      <c r="G526">
        <v>210</v>
      </c>
      <c r="H526">
        <v>7.3</v>
      </c>
      <c r="I526">
        <v>65000</v>
      </c>
      <c r="J526" t="s">
        <v>19</v>
      </c>
      <c r="K526" t="s">
        <v>19</v>
      </c>
      <c r="L526" t="s">
        <v>294</v>
      </c>
      <c r="M526">
        <v>519</v>
      </c>
    </row>
    <row r="527" spans="1:13" x14ac:dyDescent="0.25">
      <c r="A527" t="s">
        <v>979</v>
      </c>
      <c r="B527" t="s">
        <v>1148</v>
      </c>
      <c r="C527" t="s">
        <v>1147</v>
      </c>
      <c r="D527" t="s">
        <v>1104</v>
      </c>
      <c r="E527" t="s">
        <v>2189</v>
      </c>
      <c r="F527" t="s">
        <v>2189</v>
      </c>
      <c r="G527">
        <v>210</v>
      </c>
      <c r="H527">
        <v>6.9</v>
      </c>
      <c r="I527">
        <v>48595</v>
      </c>
      <c r="J527" t="s">
        <v>19</v>
      </c>
      <c r="K527" t="s">
        <v>19</v>
      </c>
      <c r="L527" t="s">
        <v>68</v>
      </c>
      <c r="M527">
        <v>366</v>
      </c>
    </row>
    <row r="528" spans="1:13" x14ac:dyDescent="0.25">
      <c r="A528" t="s">
        <v>70</v>
      </c>
      <c r="B528" t="s">
        <v>684</v>
      </c>
      <c r="C528" t="s">
        <v>643</v>
      </c>
      <c r="D528" t="s">
        <v>644</v>
      </c>
      <c r="E528" t="s">
        <v>1915</v>
      </c>
      <c r="F528" t="s">
        <v>1915</v>
      </c>
      <c r="G528">
        <v>210</v>
      </c>
      <c r="H528">
        <v>6.6</v>
      </c>
      <c r="I528">
        <v>85000</v>
      </c>
      <c r="J528" t="s">
        <v>19</v>
      </c>
      <c r="K528" t="s">
        <v>19</v>
      </c>
      <c r="L528" t="s">
        <v>68</v>
      </c>
      <c r="M528">
        <v>560</v>
      </c>
    </row>
    <row r="529" spans="1:13" x14ac:dyDescent="0.25">
      <c r="A529" t="s">
        <v>979</v>
      </c>
      <c r="B529" t="s">
        <v>1159</v>
      </c>
      <c r="C529" t="s">
        <v>1147</v>
      </c>
      <c r="D529" t="s">
        <v>1104</v>
      </c>
      <c r="E529" t="s">
        <v>2189</v>
      </c>
      <c r="F529" t="s">
        <v>2189</v>
      </c>
      <c r="G529">
        <v>210</v>
      </c>
      <c r="H529">
        <v>6.9</v>
      </c>
      <c r="I529">
        <v>57095</v>
      </c>
      <c r="J529" t="s">
        <v>19</v>
      </c>
      <c r="K529" t="s">
        <v>19</v>
      </c>
      <c r="L529" t="s">
        <v>68</v>
      </c>
      <c r="M529">
        <v>366</v>
      </c>
    </row>
    <row r="530" spans="1:13" x14ac:dyDescent="0.25">
      <c r="A530" t="s">
        <v>70</v>
      </c>
      <c r="B530" t="s">
        <v>733</v>
      </c>
      <c r="C530" t="s">
        <v>643</v>
      </c>
      <c r="D530" t="s">
        <v>644</v>
      </c>
      <c r="E530" t="s">
        <v>2183</v>
      </c>
      <c r="F530" t="s">
        <v>2183</v>
      </c>
      <c r="G530">
        <v>210</v>
      </c>
      <c r="H530">
        <v>6.5</v>
      </c>
      <c r="I530">
        <v>98000</v>
      </c>
      <c r="J530" t="s">
        <v>19</v>
      </c>
      <c r="K530" t="s">
        <v>19</v>
      </c>
      <c r="L530" t="s">
        <v>68</v>
      </c>
      <c r="M530">
        <v>560</v>
      </c>
    </row>
    <row r="531" spans="1:13" x14ac:dyDescent="0.25">
      <c r="A531" t="s">
        <v>70</v>
      </c>
      <c r="B531" t="s">
        <v>674</v>
      </c>
      <c r="C531" t="s">
        <v>643</v>
      </c>
      <c r="D531" t="s">
        <v>644</v>
      </c>
      <c r="E531" t="s">
        <v>1915</v>
      </c>
      <c r="F531" t="s">
        <v>1915</v>
      </c>
      <c r="G531">
        <v>210</v>
      </c>
      <c r="H531">
        <v>7.3</v>
      </c>
      <c r="I531">
        <v>77000</v>
      </c>
      <c r="J531" t="s">
        <v>19</v>
      </c>
      <c r="K531" t="s">
        <v>19</v>
      </c>
      <c r="L531" t="s">
        <v>68</v>
      </c>
      <c r="M531">
        <v>560</v>
      </c>
    </row>
    <row r="532" spans="1:13" x14ac:dyDescent="0.25">
      <c r="A532" t="s">
        <v>1163</v>
      </c>
      <c r="B532" t="s">
        <v>1202</v>
      </c>
      <c r="C532" t="s">
        <v>1147</v>
      </c>
      <c r="D532" t="s">
        <v>1104</v>
      </c>
      <c r="E532" t="s">
        <v>2189</v>
      </c>
      <c r="F532" t="s">
        <v>2189</v>
      </c>
      <c r="G532">
        <v>210</v>
      </c>
      <c r="H532">
        <v>7</v>
      </c>
      <c r="I532">
        <v>46600</v>
      </c>
      <c r="J532" t="s">
        <v>19</v>
      </c>
      <c r="K532" t="s">
        <v>19</v>
      </c>
      <c r="L532" t="s">
        <v>68</v>
      </c>
      <c r="M532">
        <v>360</v>
      </c>
    </row>
    <row r="533" spans="1:13" x14ac:dyDescent="0.25">
      <c r="A533" t="s">
        <v>979</v>
      </c>
      <c r="B533" t="s">
        <v>1048</v>
      </c>
      <c r="C533" t="s">
        <v>1049</v>
      </c>
      <c r="D533" t="s">
        <v>1050</v>
      </c>
      <c r="E533" t="s">
        <v>2133</v>
      </c>
      <c r="F533" t="s">
        <v>2133</v>
      </c>
      <c r="G533">
        <v>210</v>
      </c>
      <c r="H533">
        <v>6.8</v>
      </c>
      <c r="I533">
        <v>79295</v>
      </c>
      <c r="J533" t="s">
        <v>19</v>
      </c>
      <c r="K533" t="s">
        <v>19</v>
      </c>
      <c r="L533" t="s">
        <v>68</v>
      </c>
      <c r="M533">
        <v>624</v>
      </c>
    </row>
    <row r="534" spans="1:13" x14ac:dyDescent="0.25">
      <c r="A534" t="s">
        <v>262</v>
      </c>
      <c r="B534" t="s">
        <v>1358</v>
      </c>
      <c r="C534" t="s">
        <v>1359</v>
      </c>
      <c r="D534" t="s">
        <v>1226</v>
      </c>
      <c r="E534" t="s">
        <v>2227</v>
      </c>
      <c r="F534" t="s">
        <v>2227</v>
      </c>
      <c r="G534">
        <v>210</v>
      </c>
      <c r="H534">
        <v>8.5</v>
      </c>
      <c r="I534">
        <v>35500</v>
      </c>
      <c r="J534" t="s">
        <v>19</v>
      </c>
      <c r="K534" t="s">
        <v>19</v>
      </c>
      <c r="L534" t="s">
        <v>68</v>
      </c>
      <c r="M534">
        <v>246</v>
      </c>
    </row>
    <row r="535" spans="1:13" x14ac:dyDescent="0.25">
      <c r="A535" t="s">
        <v>1240</v>
      </c>
      <c r="B535" t="s">
        <v>1319</v>
      </c>
      <c r="C535" t="s">
        <v>1271</v>
      </c>
      <c r="D535" t="s">
        <v>1272</v>
      </c>
      <c r="E535" t="s">
        <v>2145</v>
      </c>
      <c r="F535" t="s">
        <v>2145</v>
      </c>
      <c r="G535">
        <v>210</v>
      </c>
      <c r="H535">
        <v>7.5</v>
      </c>
      <c r="I535">
        <v>78000</v>
      </c>
      <c r="J535" t="s">
        <v>19</v>
      </c>
      <c r="K535" t="s">
        <v>19</v>
      </c>
      <c r="L535" t="s">
        <v>294</v>
      </c>
      <c r="M535">
        <v>519</v>
      </c>
    </row>
    <row r="536" spans="1:13" x14ac:dyDescent="0.25">
      <c r="A536" t="s">
        <v>979</v>
      </c>
      <c r="B536" t="s">
        <v>1153</v>
      </c>
      <c r="C536" t="s">
        <v>1049</v>
      </c>
      <c r="D536" t="s">
        <v>1050</v>
      </c>
      <c r="E536" t="s">
        <v>2133</v>
      </c>
      <c r="F536" t="s">
        <v>2133</v>
      </c>
      <c r="G536">
        <v>210</v>
      </c>
      <c r="H536">
        <v>6.8</v>
      </c>
      <c r="I536">
        <v>104595</v>
      </c>
      <c r="J536" t="s">
        <v>19</v>
      </c>
      <c r="K536" t="s">
        <v>19</v>
      </c>
      <c r="L536" t="s">
        <v>68</v>
      </c>
      <c r="M536">
        <v>624</v>
      </c>
    </row>
    <row r="537" spans="1:13" x14ac:dyDescent="0.25">
      <c r="A537" t="s">
        <v>1163</v>
      </c>
      <c r="B537" t="s">
        <v>1174</v>
      </c>
      <c r="C537" t="s">
        <v>1147</v>
      </c>
      <c r="D537" t="s">
        <v>1104</v>
      </c>
      <c r="E537" t="s">
        <v>2189</v>
      </c>
      <c r="F537" t="s">
        <v>2189</v>
      </c>
      <c r="G537">
        <v>210</v>
      </c>
      <c r="H537">
        <v>7</v>
      </c>
      <c r="I537">
        <v>35915</v>
      </c>
      <c r="J537" t="s">
        <v>19</v>
      </c>
      <c r="K537" t="s">
        <v>19</v>
      </c>
      <c r="L537" t="s">
        <v>68</v>
      </c>
      <c r="M537">
        <v>360</v>
      </c>
    </row>
    <row r="538" spans="1:13" x14ac:dyDescent="0.25">
      <c r="A538" t="s">
        <v>70</v>
      </c>
      <c r="B538" t="s">
        <v>750</v>
      </c>
      <c r="C538" t="s">
        <v>643</v>
      </c>
      <c r="D538" t="s">
        <v>644</v>
      </c>
      <c r="E538" t="s">
        <v>2183</v>
      </c>
      <c r="F538" t="s">
        <v>2183</v>
      </c>
      <c r="G538">
        <v>210</v>
      </c>
      <c r="H538">
        <v>6.5</v>
      </c>
      <c r="I538">
        <v>95000</v>
      </c>
      <c r="J538" t="s">
        <v>19</v>
      </c>
      <c r="K538" t="s">
        <v>19</v>
      </c>
      <c r="L538" t="s">
        <v>68</v>
      </c>
      <c r="M538">
        <v>560</v>
      </c>
    </row>
    <row r="539" spans="1:13" x14ac:dyDescent="0.25">
      <c r="A539" t="s">
        <v>70</v>
      </c>
      <c r="B539" t="s">
        <v>685</v>
      </c>
      <c r="C539" t="s">
        <v>643</v>
      </c>
      <c r="D539" t="s">
        <v>644</v>
      </c>
      <c r="E539" t="s">
        <v>1915</v>
      </c>
      <c r="F539" t="s">
        <v>1915</v>
      </c>
      <c r="G539">
        <v>210</v>
      </c>
      <c r="H539">
        <v>6.5</v>
      </c>
      <c r="I539">
        <v>70600</v>
      </c>
      <c r="J539" t="s">
        <v>19</v>
      </c>
      <c r="K539" t="s">
        <v>19</v>
      </c>
      <c r="L539" t="s">
        <v>68</v>
      </c>
      <c r="M539">
        <v>560</v>
      </c>
    </row>
    <row r="540" spans="1:13" x14ac:dyDescent="0.25">
      <c r="A540" t="s">
        <v>1240</v>
      </c>
      <c r="B540" t="s">
        <v>1317</v>
      </c>
      <c r="C540" t="s">
        <v>1268</v>
      </c>
      <c r="D540" t="s">
        <v>1269</v>
      </c>
      <c r="E540" t="s">
        <v>2189</v>
      </c>
      <c r="F540" t="s">
        <v>2189</v>
      </c>
      <c r="G540">
        <v>210</v>
      </c>
      <c r="H540">
        <v>6.5</v>
      </c>
      <c r="I540">
        <v>60000</v>
      </c>
      <c r="J540" t="s">
        <v>19</v>
      </c>
      <c r="K540" t="s">
        <v>19</v>
      </c>
      <c r="L540" t="s">
        <v>68</v>
      </c>
      <c r="M540">
        <v>366</v>
      </c>
    </row>
    <row r="541" spans="1:13" x14ac:dyDescent="0.25">
      <c r="A541" t="s">
        <v>1240</v>
      </c>
      <c r="B541" t="s">
        <v>1288</v>
      </c>
      <c r="C541" t="s">
        <v>1286</v>
      </c>
      <c r="D541" t="s">
        <v>1287</v>
      </c>
      <c r="E541" t="s">
        <v>2133</v>
      </c>
      <c r="F541" t="s">
        <v>2133</v>
      </c>
      <c r="G541">
        <v>210</v>
      </c>
      <c r="H541">
        <v>6</v>
      </c>
      <c r="I541">
        <v>82000</v>
      </c>
      <c r="J541" t="s">
        <v>19</v>
      </c>
      <c r="K541" t="s">
        <v>19</v>
      </c>
      <c r="L541" t="s">
        <v>68</v>
      </c>
      <c r="M541">
        <v>624</v>
      </c>
    </row>
    <row r="542" spans="1:13" x14ac:dyDescent="0.25">
      <c r="A542" t="s">
        <v>1240</v>
      </c>
      <c r="B542" t="s">
        <v>1267</v>
      </c>
      <c r="C542" t="s">
        <v>1268</v>
      </c>
      <c r="D542" t="s">
        <v>1269</v>
      </c>
      <c r="E542" t="s">
        <v>2189</v>
      </c>
      <c r="F542" t="s">
        <v>2189</v>
      </c>
      <c r="G542">
        <v>210</v>
      </c>
      <c r="H542">
        <v>6.5</v>
      </c>
      <c r="I542">
        <v>54300</v>
      </c>
      <c r="J542" t="s">
        <v>19</v>
      </c>
      <c r="K542" t="s">
        <v>19</v>
      </c>
      <c r="L542" t="s">
        <v>68</v>
      </c>
      <c r="M542">
        <v>366</v>
      </c>
    </row>
    <row r="543" spans="1:13" x14ac:dyDescent="0.25">
      <c r="A543" t="s">
        <v>70</v>
      </c>
      <c r="B543" t="s">
        <v>705</v>
      </c>
      <c r="C543" t="s">
        <v>643</v>
      </c>
      <c r="D543" t="s">
        <v>644</v>
      </c>
      <c r="E543" t="s">
        <v>2183</v>
      </c>
      <c r="F543" t="s">
        <v>2183</v>
      </c>
      <c r="G543">
        <v>210</v>
      </c>
      <c r="H543">
        <v>6.5</v>
      </c>
      <c r="I543">
        <v>105000</v>
      </c>
      <c r="J543" t="s">
        <v>19</v>
      </c>
      <c r="K543" t="s">
        <v>19</v>
      </c>
      <c r="L543" t="s">
        <v>68</v>
      </c>
      <c r="M543">
        <v>560</v>
      </c>
    </row>
    <row r="544" spans="1:13" x14ac:dyDescent="0.25">
      <c r="A544" t="s">
        <v>1240</v>
      </c>
      <c r="B544" t="s">
        <v>1270</v>
      </c>
      <c r="C544" t="s">
        <v>1271</v>
      </c>
      <c r="D544" t="s">
        <v>1272</v>
      </c>
      <c r="E544" t="s">
        <v>2145</v>
      </c>
      <c r="F544" t="s">
        <v>2145</v>
      </c>
      <c r="G544">
        <v>210</v>
      </c>
      <c r="H544">
        <v>7.1</v>
      </c>
      <c r="I544">
        <v>71505</v>
      </c>
      <c r="J544" t="s">
        <v>19</v>
      </c>
      <c r="K544" t="s">
        <v>19</v>
      </c>
      <c r="L544" t="s">
        <v>294</v>
      </c>
      <c r="M544">
        <v>519</v>
      </c>
    </row>
    <row r="545" spans="1:13" x14ac:dyDescent="0.25">
      <c r="A545" t="s">
        <v>56</v>
      </c>
      <c r="B545" t="s">
        <v>358</v>
      </c>
      <c r="C545" t="s">
        <v>359</v>
      </c>
      <c r="D545" t="s">
        <v>360</v>
      </c>
      <c r="E545" t="s">
        <v>2196</v>
      </c>
      <c r="F545" t="s">
        <v>2196</v>
      </c>
      <c r="G545">
        <v>210</v>
      </c>
      <c r="H545">
        <v>6.8</v>
      </c>
      <c r="I545">
        <v>58500</v>
      </c>
      <c r="J545" t="s">
        <v>259</v>
      </c>
      <c r="K545" t="s">
        <v>19</v>
      </c>
      <c r="L545" t="s">
        <v>68</v>
      </c>
      <c r="M545">
        <v>650</v>
      </c>
    </row>
    <row r="546" spans="1:13" x14ac:dyDescent="0.25">
      <c r="A546" t="s">
        <v>1327</v>
      </c>
      <c r="B546" t="s">
        <v>1578</v>
      </c>
      <c r="C546" t="s">
        <v>1507</v>
      </c>
      <c r="D546" t="s">
        <v>241</v>
      </c>
      <c r="E546" t="s">
        <v>2050</v>
      </c>
      <c r="F546" t="s">
        <v>2050</v>
      </c>
      <c r="G546">
        <v>210</v>
      </c>
      <c r="H546">
        <v>8.1999999999999993</v>
      </c>
      <c r="I546">
        <v>40000</v>
      </c>
      <c r="J546" t="s">
        <v>19</v>
      </c>
      <c r="K546" t="s">
        <v>19</v>
      </c>
      <c r="L546" t="s">
        <v>68</v>
      </c>
      <c r="M546">
        <v>250</v>
      </c>
    </row>
    <row r="547" spans="1:13" x14ac:dyDescent="0.25">
      <c r="A547" t="s">
        <v>1240</v>
      </c>
      <c r="B547" t="s">
        <v>1315</v>
      </c>
      <c r="C547" t="s">
        <v>1286</v>
      </c>
      <c r="D547" t="s">
        <v>1287</v>
      </c>
      <c r="E547" t="s">
        <v>2133</v>
      </c>
      <c r="F547" t="s">
        <v>2133</v>
      </c>
      <c r="G547">
        <v>210</v>
      </c>
      <c r="H547">
        <v>6</v>
      </c>
      <c r="I547">
        <v>90000</v>
      </c>
      <c r="J547" t="s">
        <v>19</v>
      </c>
      <c r="K547" t="s">
        <v>19</v>
      </c>
      <c r="L547" t="s">
        <v>294</v>
      </c>
      <c r="M547">
        <v>624</v>
      </c>
    </row>
    <row r="548" spans="1:13" x14ac:dyDescent="0.25">
      <c r="A548" t="s">
        <v>70</v>
      </c>
      <c r="B548" t="s">
        <v>700</v>
      </c>
      <c r="C548" t="s">
        <v>643</v>
      </c>
      <c r="D548" t="s">
        <v>644</v>
      </c>
      <c r="E548" t="s">
        <v>1915</v>
      </c>
      <c r="F548" t="s">
        <v>1915</v>
      </c>
      <c r="G548">
        <v>210</v>
      </c>
      <c r="H548">
        <v>6.5</v>
      </c>
      <c r="I548">
        <v>65300</v>
      </c>
      <c r="J548" t="s">
        <v>19</v>
      </c>
      <c r="K548" t="s">
        <v>19</v>
      </c>
      <c r="L548" t="s">
        <v>294</v>
      </c>
      <c r="M548">
        <v>560</v>
      </c>
    </row>
    <row r="549" spans="1:13" x14ac:dyDescent="0.25">
      <c r="A549" t="s">
        <v>70</v>
      </c>
      <c r="B549" t="s">
        <v>713</v>
      </c>
      <c r="C549" t="s">
        <v>714</v>
      </c>
      <c r="D549" t="s">
        <v>715</v>
      </c>
      <c r="E549" t="s">
        <v>1957</v>
      </c>
      <c r="F549" t="s">
        <v>1957</v>
      </c>
      <c r="G549">
        <v>210</v>
      </c>
      <c r="H549">
        <v>8.6</v>
      </c>
      <c r="I549">
        <v>30000</v>
      </c>
      <c r="J549" t="s">
        <v>19</v>
      </c>
      <c r="K549" t="s">
        <v>19</v>
      </c>
      <c r="L549" t="s">
        <v>20</v>
      </c>
      <c r="M549">
        <v>250</v>
      </c>
    </row>
    <row r="550" spans="1:13" x14ac:dyDescent="0.25">
      <c r="A550" t="s">
        <v>1327</v>
      </c>
      <c r="B550" t="s">
        <v>1357</v>
      </c>
      <c r="C550" t="s">
        <v>1329</v>
      </c>
      <c r="D550" t="s">
        <v>1352</v>
      </c>
      <c r="E550" t="s">
        <v>2149</v>
      </c>
      <c r="F550" t="s">
        <v>2149</v>
      </c>
      <c r="G550">
        <v>210</v>
      </c>
      <c r="H550">
        <v>7</v>
      </c>
      <c r="I550">
        <v>42000</v>
      </c>
      <c r="J550" t="s">
        <v>13</v>
      </c>
      <c r="K550" t="s">
        <v>13</v>
      </c>
      <c r="L550" t="s">
        <v>20</v>
      </c>
      <c r="M550">
        <v>360</v>
      </c>
    </row>
    <row r="551" spans="1:13" x14ac:dyDescent="0.25">
      <c r="A551" t="s">
        <v>979</v>
      </c>
      <c r="B551" t="s">
        <v>1161</v>
      </c>
      <c r="C551" t="s">
        <v>682</v>
      </c>
      <c r="D551" t="s">
        <v>1083</v>
      </c>
      <c r="E551" t="s">
        <v>2018</v>
      </c>
      <c r="F551" t="s">
        <v>2018</v>
      </c>
      <c r="G551">
        <v>210</v>
      </c>
      <c r="H551">
        <v>4.5</v>
      </c>
      <c r="I551">
        <v>64990</v>
      </c>
      <c r="J551" t="s">
        <v>162</v>
      </c>
      <c r="K551" t="s">
        <v>162</v>
      </c>
      <c r="L551" t="s">
        <v>20</v>
      </c>
      <c r="M551">
        <v>620</v>
      </c>
    </row>
    <row r="552" spans="1:13" x14ac:dyDescent="0.25">
      <c r="A552" t="s">
        <v>1489</v>
      </c>
      <c r="B552" t="s">
        <v>1516</v>
      </c>
      <c r="C552" t="s">
        <v>1517</v>
      </c>
      <c r="D552" t="s">
        <v>1135</v>
      </c>
      <c r="E552" t="s">
        <v>2107</v>
      </c>
      <c r="F552" t="s">
        <v>2107</v>
      </c>
      <c r="G552">
        <v>210</v>
      </c>
      <c r="H552">
        <v>6.6</v>
      </c>
      <c r="I552">
        <v>45000</v>
      </c>
      <c r="J552" t="s">
        <v>19</v>
      </c>
      <c r="K552" t="s">
        <v>19</v>
      </c>
      <c r="L552" t="s">
        <v>20</v>
      </c>
      <c r="M552">
        <v>400</v>
      </c>
    </row>
    <row r="553" spans="1:13" x14ac:dyDescent="0.25">
      <c r="A553" t="s">
        <v>443</v>
      </c>
      <c r="B553" t="s">
        <v>599</v>
      </c>
      <c r="C553" t="s">
        <v>600</v>
      </c>
      <c r="D553" t="s">
        <v>577</v>
      </c>
      <c r="E553" t="s">
        <v>1935</v>
      </c>
      <c r="F553" t="s">
        <v>1935</v>
      </c>
      <c r="G553">
        <v>210</v>
      </c>
      <c r="H553">
        <v>8.6</v>
      </c>
      <c r="I553">
        <v>28000</v>
      </c>
      <c r="J553" t="s">
        <v>13</v>
      </c>
      <c r="K553" t="s">
        <v>13</v>
      </c>
      <c r="L553" t="s">
        <v>20</v>
      </c>
      <c r="M553">
        <v>250</v>
      </c>
    </row>
    <row r="554" spans="1:13" x14ac:dyDescent="0.25">
      <c r="A554" t="s">
        <v>443</v>
      </c>
      <c r="B554" t="s">
        <v>507</v>
      </c>
      <c r="C554" t="s">
        <v>485</v>
      </c>
      <c r="D554" t="s">
        <v>486</v>
      </c>
      <c r="E554" t="s">
        <v>2303</v>
      </c>
      <c r="F554" t="s">
        <v>1926</v>
      </c>
      <c r="G554">
        <v>210</v>
      </c>
      <c r="H554">
        <v>7.1</v>
      </c>
      <c r="I554">
        <v>35000</v>
      </c>
      <c r="J554" t="s">
        <v>19</v>
      </c>
      <c r="K554" t="s">
        <v>19</v>
      </c>
      <c r="L554" t="s">
        <v>20</v>
      </c>
      <c r="M554">
        <v>350</v>
      </c>
    </row>
    <row r="555" spans="1:13" x14ac:dyDescent="0.25">
      <c r="A555" t="s">
        <v>1327</v>
      </c>
      <c r="B555" t="s">
        <v>1537</v>
      </c>
      <c r="C555" t="s">
        <v>1507</v>
      </c>
      <c r="D555" t="s">
        <v>241</v>
      </c>
      <c r="E555" t="s">
        <v>2050</v>
      </c>
      <c r="F555" t="s">
        <v>2050</v>
      </c>
      <c r="G555">
        <v>210</v>
      </c>
      <c r="H555">
        <v>7.5</v>
      </c>
      <c r="I555">
        <v>32000</v>
      </c>
      <c r="J555" t="s">
        <v>19</v>
      </c>
      <c r="K555" t="s">
        <v>19</v>
      </c>
      <c r="L555" t="s">
        <v>20</v>
      </c>
      <c r="M555">
        <v>400</v>
      </c>
    </row>
    <row r="556" spans="1:13" x14ac:dyDescent="0.25">
      <c r="A556" t="s">
        <v>443</v>
      </c>
      <c r="B556" t="s">
        <v>634</v>
      </c>
      <c r="C556" t="s">
        <v>573</v>
      </c>
      <c r="D556" t="s">
        <v>635</v>
      </c>
      <c r="E556" t="s">
        <v>2307</v>
      </c>
      <c r="F556" t="s">
        <v>1979</v>
      </c>
      <c r="G556">
        <v>210</v>
      </c>
      <c r="H556">
        <v>7.4</v>
      </c>
      <c r="I556">
        <v>70000</v>
      </c>
      <c r="J556" t="s">
        <v>67</v>
      </c>
      <c r="K556" t="s">
        <v>67</v>
      </c>
      <c r="L556" t="s">
        <v>20</v>
      </c>
      <c r="M556">
        <v>580</v>
      </c>
    </row>
    <row r="557" spans="1:13" x14ac:dyDescent="0.25">
      <c r="A557" t="s">
        <v>1489</v>
      </c>
      <c r="B557" t="s">
        <v>1511</v>
      </c>
      <c r="C557" t="s">
        <v>1512</v>
      </c>
      <c r="D557" t="s">
        <v>1135</v>
      </c>
      <c r="E557" t="s">
        <v>2167</v>
      </c>
      <c r="F557" t="s">
        <v>2167</v>
      </c>
      <c r="G557">
        <v>210</v>
      </c>
      <c r="H557">
        <v>6.6</v>
      </c>
      <c r="I557">
        <v>50000</v>
      </c>
      <c r="J557" t="s">
        <v>13</v>
      </c>
      <c r="K557" t="s">
        <v>13</v>
      </c>
      <c r="L557" t="s">
        <v>20</v>
      </c>
      <c r="M557">
        <v>400</v>
      </c>
    </row>
    <row r="558" spans="1:13" x14ac:dyDescent="0.25">
      <c r="A558" t="s">
        <v>70</v>
      </c>
      <c r="B558" t="s">
        <v>863</v>
      </c>
      <c r="C558" t="s">
        <v>829</v>
      </c>
      <c r="D558" t="s">
        <v>830</v>
      </c>
      <c r="E558" t="s">
        <v>2049</v>
      </c>
      <c r="F558" t="s">
        <v>2049</v>
      </c>
      <c r="G558">
        <v>210</v>
      </c>
      <c r="H558">
        <v>7.5</v>
      </c>
      <c r="I558">
        <v>70000</v>
      </c>
      <c r="J558" t="s">
        <v>19</v>
      </c>
      <c r="K558" t="s">
        <v>19</v>
      </c>
      <c r="L558" t="s">
        <v>20</v>
      </c>
      <c r="M558">
        <v>400</v>
      </c>
    </row>
    <row r="559" spans="1:13" x14ac:dyDescent="0.25">
      <c r="A559" t="s">
        <v>979</v>
      </c>
      <c r="B559" t="s">
        <v>1146</v>
      </c>
      <c r="C559" t="s">
        <v>1147</v>
      </c>
      <c r="D559" t="s">
        <v>1104</v>
      </c>
      <c r="E559" t="s">
        <v>2189</v>
      </c>
      <c r="F559" t="s">
        <v>2189</v>
      </c>
      <c r="G559">
        <v>210</v>
      </c>
      <c r="H559">
        <v>6.5</v>
      </c>
      <c r="I559">
        <v>44195</v>
      </c>
      <c r="J559" t="s">
        <v>19</v>
      </c>
      <c r="K559" t="s">
        <v>19</v>
      </c>
      <c r="L559" t="s">
        <v>20</v>
      </c>
      <c r="M559">
        <v>366</v>
      </c>
    </row>
    <row r="560" spans="1:13" x14ac:dyDescent="0.25">
      <c r="A560" t="s">
        <v>262</v>
      </c>
      <c r="B560" t="s">
        <v>1325</v>
      </c>
      <c r="C560" t="s">
        <v>1326</v>
      </c>
      <c r="D560" t="s">
        <v>1323</v>
      </c>
      <c r="E560" t="s">
        <v>2197</v>
      </c>
      <c r="F560" t="s">
        <v>2197</v>
      </c>
      <c r="G560">
        <v>210</v>
      </c>
      <c r="H560">
        <v>7.5</v>
      </c>
      <c r="I560">
        <v>28000</v>
      </c>
      <c r="J560" t="s">
        <v>19</v>
      </c>
      <c r="K560" t="s">
        <v>19</v>
      </c>
      <c r="L560" t="s">
        <v>20</v>
      </c>
      <c r="M560">
        <v>264</v>
      </c>
    </row>
    <row r="561" spans="1:13" x14ac:dyDescent="0.25">
      <c r="A561" t="s">
        <v>262</v>
      </c>
      <c r="B561" t="s">
        <v>1377</v>
      </c>
      <c r="C561" t="s">
        <v>1326</v>
      </c>
      <c r="D561" t="s">
        <v>1323</v>
      </c>
      <c r="E561" t="s">
        <v>2197</v>
      </c>
      <c r="F561" t="s">
        <v>2197</v>
      </c>
      <c r="G561">
        <v>210</v>
      </c>
      <c r="H561">
        <v>7.5</v>
      </c>
      <c r="I561">
        <v>32000</v>
      </c>
      <c r="J561" t="s">
        <v>19</v>
      </c>
      <c r="K561" t="s">
        <v>19</v>
      </c>
      <c r="L561" t="s">
        <v>20</v>
      </c>
      <c r="M561">
        <v>264</v>
      </c>
    </row>
    <row r="562" spans="1:13" x14ac:dyDescent="0.25">
      <c r="A562" t="s">
        <v>1327</v>
      </c>
      <c r="B562" t="s">
        <v>1351</v>
      </c>
      <c r="C562" t="s">
        <v>1329</v>
      </c>
      <c r="D562" t="s">
        <v>1352</v>
      </c>
      <c r="E562" t="s">
        <v>2149</v>
      </c>
      <c r="F562" t="s">
        <v>2149</v>
      </c>
      <c r="G562">
        <v>210</v>
      </c>
      <c r="H562">
        <v>7.5</v>
      </c>
      <c r="I562">
        <v>44000</v>
      </c>
      <c r="J562" t="s">
        <v>13</v>
      </c>
      <c r="K562" t="s">
        <v>13</v>
      </c>
      <c r="L562" t="s">
        <v>20</v>
      </c>
      <c r="M562">
        <v>360</v>
      </c>
    </row>
    <row r="563" spans="1:13" x14ac:dyDescent="0.25">
      <c r="A563" t="s">
        <v>262</v>
      </c>
      <c r="B563" t="s">
        <v>267</v>
      </c>
      <c r="C563" t="s">
        <v>58</v>
      </c>
      <c r="D563" t="s">
        <v>62</v>
      </c>
      <c r="E563" t="s">
        <v>1919</v>
      </c>
      <c r="F563" t="s">
        <v>1919</v>
      </c>
      <c r="G563">
        <v>210</v>
      </c>
      <c r="H563">
        <v>6.7</v>
      </c>
      <c r="I563">
        <v>36000</v>
      </c>
      <c r="J563" t="s">
        <v>19</v>
      </c>
      <c r="K563" t="s">
        <v>19</v>
      </c>
      <c r="L563" t="s">
        <v>20</v>
      </c>
      <c r="M563">
        <v>400</v>
      </c>
    </row>
    <row r="564" spans="1:13" x14ac:dyDescent="0.25">
      <c r="A564" t="s">
        <v>1489</v>
      </c>
      <c r="B564" t="s">
        <v>1502</v>
      </c>
      <c r="C564" t="s">
        <v>1497</v>
      </c>
      <c r="D564" t="s">
        <v>1498</v>
      </c>
      <c r="E564" t="s">
        <v>2107</v>
      </c>
      <c r="F564" t="s">
        <v>2107</v>
      </c>
      <c r="G564">
        <v>210</v>
      </c>
      <c r="H564">
        <v>6.6</v>
      </c>
      <c r="I564">
        <v>50000</v>
      </c>
      <c r="J564" t="s">
        <v>19</v>
      </c>
      <c r="K564" t="s">
        <v>19</v>
      </c>
      <c r="L564" t="s">
        <v>20</v>
      </c>
      <c r="M564">
        <v>400</v>
      </c>
    </row>
    <row r="565" spans="1:13" x14ac:dyDescent="0.25">
      <c r="A565" t="s">
        <v>443</v>
      </c>
      <c r="B565" t="s">
        <v>451</v>
      </c>
      <c r="C565" t="s">
        <v>452</v>
      </c>
      <c r="D565" t="s">
        <v>453</v>
      </c>
      <c r="E565" t="s">
        <v>2314</v>
      </c>
      <c r="F565" t="s">
        <v>2315</v>
      </c>
      <c r="G565">
        <v>210</v>
      </c>
      <c r="H565">
        <v>7.7</v>
      </c>
      <c r="I565">
        <v>21995</v>
      </c>
      <c r="J565" t="s">
        <v>19</v>
      </c>
      <c r="K565" t="s">
        <v>19</v>
      </c>
      <c r="L565" t="s">
        <v>20</v>
      </c>
      <c r="M565">
        <v>250</v>
      </c>
    </row>
    <row r="566" spans="1:13" x14ac:dyDescent="0.25">
      <c r="A566" t="s">
        <v>979</v>
      </c>
      <c r="B566" t="s">
        <v>1158</v>
      </c>
      <c r="C566" t="s">
        <v>1147</v>
      </c>
      <c r="D566" t="s">
        <v>1104</v>
      </c>
      <c r="E566" t="s">
        <v>2189</v>
      </c>
      <c r="F566" t="s">
        <v>2189</v>
      </c>
      <c r="G566">
        <v>210</v>
      </c>
      <c r="H566">
        <v>6.5</v>
      </c>
      <c r="I566">
        <v>51095</v>
      </c>
      <c r="J566" t="s">
        <v>19</v>
      </c>
      <c r="K566" t="s">
        <v>19</v>
      </c>
      <c r="L566" t="s">
        <v>20</v>
      </c>
      <c r="M566">
        <v>366</v>
      </c>
    </row>
    <row r="567" spans="1:13" x14ac:dyDescent="0.25">
      <c r="A567" t="s">
        <v>262</v>
      </c>
      <c r="B567" t="s">
        <v>1344</v>
      </c>
      <c r="C567" t="s">
        <v>1326</v>
      </c>
      <c r="D567" t="s">
        <v>1323</v>
      </c>
      <c r="E567" t="s">
        <v>2197</v>
      </c>
      <c r="F567" t="s">
        <v>2197</v>
      </c>
      <c r="G567">
        <v>210</v>
      </c>
      <c r="H567">
        <v>7.5</v>
      </c>
      <c r="I567">
        <v>28500</v>
      </c>
      <c r="J567" t="s">
        <v>19</v>
      </c>
      <c r="K567" t="s">
        <v>19</v>
      </c>
      <c r="L567" t="s">
        <v>20</v>
      </c>
      <c r="M567">
        <v>264</v>
      </c>
    </row>
    <row r="568" spans="1:13" x14ac:dyDescent="0.25">
      <c r="A568" t="s">
        <v>262</v>
      </c>
      <c r="B568" t="s">
        <v>1393</v>
      </c>
      <c r="C568" t="s">
        <v>1326</v>
      </c>
      <c r="D568" t="s">
        <v>1323</v>
      </c>
      <c r="E568" t="s">
        <v>2197</v>
      </c>
      <c r="F568" t="s">
        <v>2197</v>
      </c>
      <c r="G568">
        <v>210</v>
      </c>
      <c r="H568">
        <v>7.5</v>
      </c>
      <c r="I568">
        <v>30000</v>
      </c>
      <c r="J568" t="s">
        <v>19</v>
      </c>
      <c r="K568" t="s">
        <v>19</v>
      </c>
      <c r="L568" t="s">
        <v>20</v>
      </c>
      <c r="M568">
        <v>264</v>
      </c>
    </row>
    <row r="569" spans="1:13" x14ac:dyDescent="0.25">
      <c r="A569" t="s">
        <v>1489</v>
      </c>
      <c r="B569" t="s">
        <v>1496</v>
      </c>
      <c r="C569" t="s">
        <v>1497</v>
      </c>
      <c r="D569" t="s">
        <v>1498</v>
      </c>
      <c r="E569" t="s">
        <v>2107</v>
      </c>
      <c r="F569" t="s">
        <v>2107</v>
      </c>
      <c r="G569">
        <v>210</v>
      </c>
      <c r="H569">
        <v>6.6</v>
      </c>
      <c r="I569">
        <v>45000</v>
      </c>
      <c r="J569" t="s">
        <v>19</v>
      </c>
      <c r="K569" t="s">
        <v>19</v>
      </c>
      <c r="L569" t="s">
        <v>20</v>
      </c>
      <c r="M569">
        <v>400</v>
      </c>
    </row>
    <row r="570" spans="1:13" x14ac:dyDescent="0.25">
      <c r="A570" t="s">
        <v>262</v>
      </c>
      <c r="B570" t="s">
        <v>289</v>
      </c>
      <c r="C570" t="s">
        <v>58</v>
      </c>
      <c r="D570" t="s">
        <v>62</v>
      </c>
      <c r="E570" t="s">
        <v>1919</v>
      </c>
      <c r="F570" t="s">
        <v>1919</v>
      </c>
      <c r="G570">
        <v>210</v>
      </c>
      <c r="H570">
        <v>6.5</v>
      </c>
      <c r="I570">
        <v>40000</v>
      </c>
      <c r="J570" t="s">
        <v>278</v>
      </c>
      <c r="K570" t="s">
        <v>19</v>
      </c>
      <c r="L570" t="s">
        <v>20</v>
      </c>
      <c r="M570">
        <v>400</v>
      </c>
    </row>
    <row r="571" spans="1:13" x14ac:dyDescent="0.25">
      <c r="A571" t="s">
        <v>443</v>
      </c>
      <c r="B571" t="s">
        <v>616</v>
      </c>
      <c r="C571" t="s">
        <v>600</v>
      </c>
      <c r="D571" t="s">
        <v>577</v>
      </c>
      <c r="E571" t="s">
        <v>2211</v>
      </c>
      <c r="F571" t="s">
        <v>2211</v>
      </c>
      <c r="G571">
        <v>210</v>
      </c>
      <c r="H571">
        <v>7.4</v>
      </c>
      <c r="I571">
        <v>32000</v>
      </c>
      <c r="J571" t="s">
        <v>13</v>
      </c>
      <c r="K571" t="s">
        <v>13</v>
      </c>
      <c r="L571" t="s">
        <v>20</v>
      </c>
      <c r="M571">
        <v>330</v>
      </c>
    </row>
    <row r="572" spans="1:13" x14ac:dyDescent="0.25">
      <c r="A572" t="s">
        <v>70</v>
      </c>
      <c r="B572" t="s">
        <v>648</v>
      </c>
      <c r="C572" t="s">
        <v>649</v>
      </c>
      <c r="D572" t="s">
        <v>650</v>
      </c>
      <c r="E572" t="s">
        <v>2214</v>
      </c>
      <c r="F572" t="s">
        <v>2214</v>
      </c>
      <c r="G572">
        <v>210</v>
      </c>
      <c r="H572">
        <v>7.5</v>
      </c>
      <c r="I572">
        <v>39000</v>
      </c>
      <c r="J572" t="s">
        <v>19</v>
      </c>
      <c r="K572" t="s">
        <v>19</v>
      </c>
      <c r="L572" t="s">
        <v>20</v>
      </c>
      <c r="M572">
        <v>325</v>
      </c>
    </row>
    <row r="573" spans="1:13" x14ac:dyDescent="0.25">
      <c r="A573" t="s">
        <v>1327</v>
      </c>
      <c r="B573" t="s">
        <v>1580</v>
      </c>
      <c r="C573" t="s">
        <v>1507</v>
      </c>
      <c r="D573" t="s">
        <v>241</v>
      </c>
      <c r="E573" t="s">
        <v>2050</v>
      </c>
      <c r="F573" t="s">
        <v>2050</v>
      </c>
      <c r="G573">
        <v>210</v>
      </c>
      <c r="H573">
        <v>8.6</v>
      </c>
      <c r="I573">
        <v>37000</v>
      </c>
      <c r="J573" t="s">
        <v>19</v>
      </c>
      <c r="K573" t="s">
        <v>19</v>
      </c>
      <c r="L573" t="s">
        <v>20</v>
      </c>
      <c r="M573">
        <v>300</v>
      </c>
    </row>
    <row r="574" spans="1:13" x14ac:dyDescent="0.25">
      <c r="A574" t="s">
        <v>443</v>
      </c>
      <c r="B574" t="s">
        <v>578</v>
      </c>
      <c r="C574" t="s">
        <v>579</v>
      </c>
      <c r="D574" t="s">
        <v>517</v>
      </c>
      <c r="E574" t="s">
        <v>2284</v>
      </c>
      <c r="F574" t="s">
        <v>1951</v>
      </c>
      <c r="G574">
        <v>210</v>
      </c>
      <c r="H574">
        <v>8.6999999999999993</v>
      </c>
      <c r="I574">
        <v>28000</v>
      </c>
      <c r="J574" t="s">
        <v>19</v>
      </c>
      <c r="K574" t="s">
        <v>19</v>
      </c>
      <c r="L574" t="s">
        <v>20</v>
      </c>
      <c r="M574">
        <v>250</v>
      </c>
    </row>
    <row r="575" spans="1:13" x14ac:dyDescent="0.25">
      <c r="A575" t="s">
        <v>443</v>
      </c>
      <c r="B575" t="s">
        <v>444</v>
      </c>
      <c r="C575" t="s">
        <v>445</v>
      </c>
      <c r="D575" t="s">
        <v>446</v>
      </c>
      <c r="E575" t="s">
        <v>2325</v>
      </c>
      <c r="F575" t="s">
        <v>1970</v>
      </c>
      <c r="G575">
        <v>210</v>
      </c>
      <c r="H575">
        <v>8.5</v>
      </c>
      <c r="I575">
        <v>23000</v>
      </c>
      <c r="J575" t="s">
        <v>19</v>
      </c>
      <c r="K575" t="s">
        <v>19</v>
      </c>
      <c r="L575" t="s">
        <v>20</v>
      </c>
      <c r="M575">
        <v>250</v>
      </c>
    </row>
    <row r="576" spans="1:13" x14ac:dyDescent="0.25">
      <c r="A576" t="s">
        <v>1132</v>
      </c>
      <c r="B576" t="s">
        <v>1791</v>
      </c>
      <c r="C576" t="s">
        <v>1792</v>
      </c>
      <c r="D576" t="s">
        <v>406</v>
      </c>
      <c r="E576" t="s">
        <v>2234</v>
      </c>
      <c r="F576" t="s">
        <v>2234</v>
      </c>
      <c r="G576">
        <v>210</v>
      </c>
      <c r="H576">
        <v>8.3000000000000007</v>
      </c>
      <c r="I576">
        <v>24000</v>
      </c>
      <c r="J576" t="s">
        <v>19</v>
      </c>
      <c r="K576" t="s">
        <v>19</v>
      </c>
      <c r="L576" t="s">
        <v>20</v>
      </c>
      <c r="M576">
        <v>252</v>
      </c>
    </row>
    <row r="577" spans="1:13" x14ac:dyDescent="0.25">
      <c r="A577" t="s">
        <v>443</v>
      </c>
      <c r="B577" t="s">
        <v>447</v>
      </c>
      <c r="C577" t="s">
        <v>448</v>
      </c>
      <c r="D577" t="s">
        <v>449</v>
      </c>
      <c r="E577" t="s">
        <v>2284</v>
      </c>
      <c r="F577" t="s">
        <v>1951</v>
      </c>
      <c r="G577">
        <v>210</v>
      </c>
      <c r="H577">
        <v>7.8</v>
      </c>
      <c r="I577">
        <v>25000</v>
      </c>
      <c r="J577" t="s">
        <v>19</v>
      </c>
      <c r="K577" t="s">
        <v>19</v>
      </c>
      <c r="L577" t="s">
        <v>20</v>
      </c>
      <c r="M577">
        <v>250</v>
      </c>
    </row>
    <row r="578" spans="1:13" x14ac:dyDescent="0.25">
      <c r="A578" t="s">
        <v>443</v>
      </c>
      <c r="B578" t="s">
        <v>506</v>
      </c>
      <c r="C578" t="s">
        <v>452</v>
      </c>
      <c r="D578" t="s">
        <v>453</v>
      </c>
      <c r="E578" t="s">
        <v>2310</v>
      </c>
      <c r="F578" t="s">
        <v>1928</v>
      </c>
      <c r="G578">
        <v>210</v>
      </c>
      <c r="H578">
        <v>8.9</v>
      </c>
      <c r="I578">
        <v>30000</v>
      </c>
      <c r="J578" t="s">
        <v>19</v>
      </c>
      <c r="K578" t="s">
        <v>19</v>
      </c>
      <c r="L578" t="s">
        <v>20</v>
      </c>
      <c r="M578">
        <v>250</v>
      </c>
    </row>
    <row r="579" spans="1:13" x14ac:dyDescent="0.25">
      <c r="A579" t="s">
        <v>1163</v>
      </c>
      <c r="B579" t="s">
        <v>1169</v>
      </c>
      <c r="C579" t="s">
        <v>1170</v>
      </c>
      <c r="D579" t="s">
        <v>1171</v>
      </c>
      <c r="E579" t="s">
        <v>1984</v>
      </c>
      <c r="F579" t="s">
        <v>1984</v>
      </c>
      <c r="G579">
        <v>210</v>
      </c>
      <c r="H579">
        <v>8</v>
      </c>
      <c r="I579">
        <v>25000</v>
      </c>
      <c r="J579" t="s">
        <v>19</v>
      </c>
      <c r="K579" t="s">
        <v>19</v>
      </c>
      <c r="L579" t="s">
        <v>20</v>
      </c>
      <c r="M579">
        <v>250</v>
      </c>
    </row>
    <row r="580" spans="1:13" x14ac:dyDescent="0.25">
      <c r="A580" t="s">
        <v>1163</v>
      </c>
      <c r="B580" t="s">
        <v>1210</v>
      </c>
      <c r="C580" t="s">
        <v>1170</v>
      </c>
      <c r="D580" t="s">
        <v>1171</v>
      </c>
      <c r="E580" t="s">
        <v>1984</v>
      </c>
      <c r="F580" t="s">
        <v>1984</v>
      </c>
      <c r="G580">
        <v>210</v>
      </c>
      <c r="H580">
        <v>8.5</v>
      </c>
      <c r="I580">
        <v>25800</v>
      </c>
      <c r="J580" t="s">
        <v>19</v>
      </c>
      <c r="K580" t="s">
        <v>19</v>
      </c>
      <c r="L580" t="s">
        <v>20</v>
      </c>
      <c r="M580">
        <v>250</v>
      </c>
    </row>
    <row r="581" spans="1:13" x14ac:dyDescent="0.25">
      <c r="A581" t="s">
        <v>330</v>
      </c>
      <c r="B581" t="s">
        <v>411</v>
      </c>
      <c r="C581" t="s">
        <v>412</v>
      </c>
      <c r="D581" t="s">
        <v>413</v>
      </c>
      <c r="E581" t="s">
        <v>1924</v>
      </c>
      <c r="F581" t="s">
        <v>1924</v>
      </c>
      <c r="G581">
        <v>210</v>
      </c>
      <c r="H581">
        <v>8.3000000000000007</v>
      </c>
      <c r="I581">
        <v>19950</v>
      </c>
      <c r="J581" t="s">
        <v>13</v>
      </c>
      <c r="K581" t="s">
        <v>13</v>
      </c>
      <c r="L581" t="s">
        <v>20</v>
      </c>
      <c r="M581">
        <v>250</v>
      </c>
    </row>
    <row r="582" spans="1:13" x14ac:dyDescent="0.25">
      <c r="A582" t="s">
        <v>70</v>
      </c>
      <c r="B582" t="s">
        <v>864</v>
      </c>
      <c r="C582" t="s">
        <v>865</v>
      </c>
      <c r="D582" t="s">
        <v>866</v>
      </c>
      <c r="E582" t="s">
        <v>2174</v>
      </c>
      <c r="F582" t="s">
        <v>2174</v>
      </c>
      <c r="G582">
        <v>210</v>
      </c>
      <c r="H582">
        <v>8</v>
      </c>
      <c r="I582">
        <v>60000</v>
      </c>
      <c r="J582" t="s">
        <v>19</v>
      </c>
      <c r="K582" t="s">
        <v>19</v>
      </c>
      <c r="L582" t="s">
        <v>20</v>
      </c>
      <c r="M582">
        <v>390</v>
      </c>
    </row>
    <row r="583" spans="1:13" x14ac:dyDescent="0.25">
      <c r="A583" t="s">
        <v>443</v>
      </c>
      <c r="B583" t="s">
        <v>599</v>
      </c>
      <c r="C583" t="s">
        <v>600</v>
      </c>
      <c r="D583" t="s">
        <v>577</v>
      </c>
      <c r="E583" t="s">
        <v>1935</v>
      </c>
      <c r="F583" t="s">
        <v>1935</v>
      </c>
      <c r="G583">
        <v>210</v>
      </c>
      <c r="H583">
        <v>8.6</v>
      </c>
      <c r="I583">
        <v>28000</v>
      </c>
      <c r="J583" t="s">
        <v>13</v>
      </c>
      <c r="K583" t="s">
        <v>13</v>
      </c>
      <c r="L583" t="s">
        <v>20</v>
      </c>
      <c r="M583">
        <v>250</v>
      </c>
    </row>
    <row r="584" spans="1:13" x14ac:dyDescent="0.25">
      <c r="A584" t="s">
        <v>70</v>
      </c>
      <c r="B584" t="s">
        <v>871</v>
      </c>
      <c r="C584" t="s">
        <v>835</v>
      </c>
      <c r="D584" t="s">
        <v>836</v>
      </c>
      <c r="E584" t="s">
        <v>2230</v>
      </c>
      <c r="F584" t="s">
        <v>2230</v>
      </c>
      <c r="G584">
        <v>210</v>
      </c>
      <c r="H584">
        <v>8</v>
      </c>
      <c r="I584">
        <v>45000</v>
      </c>
      <c r="J584" t="s">
        <v>19</v>
      </c>
      <c r="K584" t="s">
        <v>19</v>
      </c>
      <c r="L584" t="s">
        <v>14</v>
      </c>
      <c r="M584">
        <v>198</v>
      </c>
    </row>
    <row r="585" spans="1:13" x14ac:dyDescent="0.25">
      <c r="A585" t="s">
        <v>70</v>
      </c>
      <c r="B585" t="s">
        <v>834</v>
      </c>
      <c r="C585" t="s">
        <v>835</v>
      </c>
      <c r="D585" t="s">
        <v>836</v>
      </c>
      <c r="E585" t="s">
        <v>2230</v>
      </c>
      <c r="F585" t="s">
        <v>2230</v>
      </c>
      <c r="G585">
        <v>210</v>
      </c>
      <c r="H585">
        <v>8</v>
      </c>
      <c r="I585">
        <v>45000</v>
      </c>
      <c r="J585" t="s">
        <v>19</v>
      </c>
      <c r="K585" t="s">
        <v>19</v>
      </c>
      <c r="L585" t="s">
        <v>14</v>
      </c>
      <c r="M585">
        <v>198</v>
      </c>
    </row>
    <row r="586" spans="1:13" x14ac:dyDescent="0.25">
      <c r="A586" t="s">
        <v>1132</v>
      </c>
      <c r="B586" t="s">
        <v>1888</v>
      </c>
      <c r="C586" t="s">
        <v>714</v>
      </c>
      <c r="D586" t="s">
        <v>406</v>
      </c>
      <c r="E586" t="s">
        <v>1984</v>
      </c>
      <c r="F586" t="s">
        <v>1984</v>
      </c>
      <c r="G586">
        <v>210</v>
      </c>
      <c r="H586">
        <v>8</v>
      </c>
      <c r="I586">
        <v>30000</v>
      </c>
      <c r="J586" t="s">
        <v>19</v>
      </c>
      <c r="K586" t="s">
        <v>19</v>
      </c>
      <c r="L586" t="s">
        <v>28</v>
      </c>
      <c r="M586">
        <v>220</v>
      </c>
    </row>
    <row r="587" spans="1:13" x14ac:dyDescent="0.25">
      <c r="A587" t="s">
        <v>1132</v>
      </c>
      <c r="B587" t="s">
        <v>1846</v>
      </c>
      <c r="C587" t="s">
        <v>714</v>
      </c>
      <c r="D587" t="s">
        <v>406</v>
      </c>
      <c r="E587" t="s">
        <v>2238</v>
      </c>
      <c r="F587" t="s">
        <v>2238</v>
      </c>
      <c r="G587">
        <v>210</v>
      </c>
      <c r="H587">
        <v>8.8000000000000007</v>
      </c>
      <c r="I587">
        <v>18000</v>
      </c>
      <c r="J587" t="s">
        <v>19</v>
      </c>
      <c r="K587" t="s">
        <v>19</v>
      </c>
      <c r="L587" t="s">
        <v>28</v>
      </c>
      <c r="M587">
        <v>215</v>
      </c>
    </row>
    <row r="588" spans="1:13" x14ac:dyDescent="0.25">
      <c r="A588" t="s">
        <v>1101</v>
      </c>
      <c r="B588" t="s">
        <v>1124</v>
      </c>
      <c r="C588" t="s">
        <v>1125</v>
      </c>
      <c r="D588" t="s">
        <v>1126</v>
      </c>
      <c r="E588" t="s">
        <v>2126</v>
      </c>
      <c r="F588" t="s">
        <v>2126</v>
      </c>
      <c r="G588">
        <v>210</v>
      </c>
      <c r="H588">
        <v>6</v>
      </c>
      <c r="I588">
        <v>59865</v>
      </c>
      <c r="J588" t="s">
        <v>13</v>
      </c>
      <c r="K588" t="s">
        <v>13</v>
      </c>
      <c r="L588" t="s">
        <v>20</v>
      </c>
      <c r="M588">
        <v>637</v>
      </c>
    </row>
    <row r="589" spans="1:13" x14ac:dyDescent="0.25">
      <c r="A589" t="s">
        <v>1132</v>
      </c>
      <c r="B589" t="s">
        <v>1832</v>
      </c>
      <c r="C589" t="s">
        <v>1792</v>
      </c>
      <c r="D589" t="s">
        <v>406</v>
      </c>
      <c r="E589" t="s">
        <v>2204</v>
      </c>
      <c r="F589" t="s">
        <v>2204</v>
      </c>
      <c r="G589">
        <v>210</v>
      </c>
      <c r="H589">
        <v>8.5</v>
      </c>
      <c r="I589">
        <v>22000</v>
      </c>
      <c r="J589" t="s">
        <v>19</v>
      </c>
      <c r="K589" t="s">
        <v>19</v>
      </c>
      <c r="L589" t="s">
        <v>20</v>
      </c>
      <c r="M589">
        <v>252</v>
      </c>
    </row>
    <row r="590" spans="1:13" x14ac:dyDescent="0.25">
      <c r="A590" t="s">
        <v>1327</v>
      </c>
      <c r="B590" t="s">
        <v>1575</v>
      </c>
      <c r="C590" t="s">
        <v>1507</v>
      </c>
      <c r="D590" t="s">
        <v>241</v>
      </c>
      <c r="E590" t="s">
        <v>2050</v>
      </c>
      <c r="F590" t="s">
        <v>2050</v>
      </c>
      <c r="G590">
        <v>210</v>
      </c>
      <c r="H590">
        <v>8.5</v>
      </c>
      <c r="I590">
        <v>35000</v>
      </c>
      <c r="J590" t="s">
        <v>19</v>
      </c>
      <c r="K590" t="s">
        <v>19</v>
      </c>
      <c r="L590" t="s">
        <v>20</v>
      </c>
      <c r="M590">
        <v>250</v>
      </c>
    </row>
    <row r="591" spans="1:13" x14ac:dyDescent="0.25">
      <c r="A591" t="s">
        <v>443</v>
      </c>
      <c r="B591" t="s">
        <v>450</v>
      </c>
      <c r="C591" t="s">
        <v>448</v>
      </c>
      <c r="D591" t="s">
        <v>449</v>
      </c>
      <c r="E591" t="s">
        <v>2329</v>
      </c>
      <c r="F591" t="s">
        <v>2198</v>
      </c>
      <c r="G591">
        <v>209</v>
      </c>
      <c r="H591">
        <v>8.5</v>
      </c>
      <c r="I591">
        <v>28505</v>
      </c>
      <c r="J591" t="s">
        <v>13</v>
      </c>
      <c r="K591" t="s">
        <v>13</v>
      </c>
      <c r="L591" t="s">
        <v>68</v>
      </c>
      <c r="M591">
        <v>300</v>
      </c>
    </row>
    <row r="592" spans="1:13" x14ac:dyDescent="0.25">
      <c r="A592" t="s">
        <v>1101</v>
      </c>
      <c r="B592" t="s">
        <v>1107</v>
      </c>
      <c r="C592" t="s">
        <v>1103</v>
      </c>
      <c r="D592" t="s">
        <v>1104</v>
      </c>
      <c r="E592" t="s">
        <v>2201</v>
      </c>
      <c r="F592" t="s">
        <v>2201</v>
      </c>
      <c r="G592">
        <v>209</v>
      </c>
      <c r="H592">
        <v>7</v>
      </c>
      <c r="I592">
        <v>41530</v>
      </c>
      <c r="J592" t="s">
        <v>19</v>
      </c>
      <c r="K592" t="s">
        <v>19</v>
      </c>
      <c r="L592" t="s">
        <v>20</v>
      </c>
      <c r="M592">
        <v>352</v>
      </c>
    </row>
    <row r="593" spans="1:13" x14ac:dyDescent="0.25">
      <c r="A593" t="s">
        <v>1081</v>
      </c>
      <c r="B593" t="s">
        <v>1097</v>
      </c>
      <c r="C593" t="s">
        <v>1085</v>
      </c>
      <c r="D593" t="s">
        <v>1098</v>
      </c>
      <c r="E593" t="s">
        <v>2044</v>
      </c>
      <c r="F593" t="s">
        <v>2044</v>
      </c>
      <c r="G593">
        <v>209</v>
      </c>
      <c r="H593">
        <v>2.9</v>
      </c>
      <c r="I593">
        <v>69900</v>
      </c>
      <c r="J593" t="s">
        <v>162</v>
      </c>
      <c r="K593" t="s">
        <v>162</v>
      </c>
      <c r="L593" t="s">
        <v>767</v>
      </c>
      <c r="M593">
        <v>1355</v>
      </c>
    </row>
    <row r="594" spans="1:13" x14ac:dyDescent="0.25">
      <c r="A594" t="s">
        <v>1101</v>
      </c>
      <c r="B594" t="s">
        <v>1108</v>
      </c>
      <c r="C594" t="s">
        <v>1103</v>
      </c>
      <c r="D594" t="s">
        <v>1104</v>
      </c>
      <c r="E594" t="s">
        <v>2201</v>
      </c>
      <c r="F594" t="s">
        <v>2201</v>
      </c>
      <c r="G594">
        <v>209</v>
      </c>
      <c r="H594">
        <v>7.2</v>
      </c>
      <c r="I594">
        <v>43530</v>
      </c>
      <c r="J594" t="s">
        <v>19</v>
      </c>
      <c r="K594" t="s">
        <v>19</v>
      </c>
      <c r="L594" t="s">
        <v>68</v>
      </c>
      <c r="M594">
        <v>352</v>
      </c>
    </row>
    <row r="595" spans="1:13" x14ac:dyDescent="0.25">
      <c r="A595" t="s">
        <v>269</v>
      </c>
      <c r="B595" t="s">
        <v>292</v>
      </c>
      <c r="C595" t="s">
        <v>72</v>
      </c>
      <c r="D595" t="s">
        <v>293</v>
      </c>
      <c r="E595" t="s">
        <v>2184</v>
      </c>
      <c r="F595" t="s">
        <v>2184</v>
      </c>
      <c r="G595">
        <v>209</v>
      </c>
      <c r="H595">
        <v>6.3</v>
      </c>
      <c r="I595">
        <v>40000</v>
      </c>
      <c r="J595" t="s">
        <v>19</v>
      </c>
      <c r="K595" t="s">
        <v>19</v>
      </c>
      <c r="L595" t="s">
        <v>294</v>
      </c>
      <c r="M595">
        <v>360</v>
      </c>
    </row>
    <row r="596" spans="1:13" x14ac:dyDescent="0.25">
      <c r="A596" t="s">
        <v>70</v>
      </c>
      <c r="B596" t="s">
        <v>833</v>
      </c>
      <c r="C596" t="s">
        <v>643</v>
      </c>
      <c r="D596" t="s">
        <v>644</v>
      </c>
      <c r="E596" t="s">
        <v>2183</v>
      </c>
      <c r="F596" t="s">
        <v>2183</v>
      </c>
      <c r="G596">
        <v>205</v>
      </c>
      <c r="H596">
        <v>6.3</v>
      </c>
      <c r="I596">
        <v>95000</v>
      </c>
      <c r="J596" t="s">
        <v>19</v>
      </c>
      <c r="K596" t="s">
        <v>19</v>
      </c>
      <c r="L596" t="s">
        <v>68</v>
      </c>
      <c r="M596">
        <v>580</v>
      </c>
    </row>
    <row r="597" spans="1:13" x14ac:dyDescent="0.25">
      <c r="A597" t="s">
        <v>70</v>
      </c>
      <c r="B597" t="s">
        <v>872</v>
      </c>
      <c r="C597" t="s">
        <v>873</v>
      </c>
      <c r="D597" t="s">
        <v>874</v>
      </c>
      <c r="E597" t="s">
        <v>1977</v>
      </c>
      <c r="F597" t="s">
        <v>1977</v>
      </c>
      <c r="G597">
        <v>205</v>
      </c>
      <c r="H597">
        <v>9.5</v>
      </c>
      <c r="I597">
        <v>35000</v>
      </c>
      <c r="J597" t="s">
        <v>19</v>
      </c>
      <c r="K597" t="s">
        <v>19</v>
      </c>
      <c r="L597" t="s">
        <v>14</v>
      </c>
      <c r="M597">
        <v>210</v>
      </c>
    </row>
    <row r="598" spans="1:13" x14ac:dyDescent="0.25">
      <c r="A598" t="s">
        <v>443</v>
      </c>
      <c r="B598" t="s">
        <v>470</v>
      </c>
      <c r="C598" t="s">
        <v>448</v>
      </c>
      <c r="D598" t="s">
        <v>449</v>
      </c>
      <c r="E598" t="s">
        <v>2304</v>
      </c>
      <c r="F598" t="s">
        <v>1939</v>
      </c>
      <c r="G598">
        <v>205</v>
      </c>
      <c r="H598">
        <v>7.2</v>
      </c>
      <c r="I598">
        <v>30000</v>
      </c>
      <c r="J598" t="s">
        <v>19</v>
      </c>
      <c r="K598" t="s">
        <v>19</v>
      </c>
      <c r="L598" t="s">
        <v>20</v>
      </c>
      <c r="M598">
        <v>320</v>
      </c>
    </row>
    <row r="599" spans="1:13" x14ac:dyDescent="0.25">
      <c r="A599" t="s">
        <v>443</v>
      </c>
      <c r="B599" t="s">
        <v>623</v>
      </c>
      <c r="C599" t="s">
        <v>560</v>
      </c>
      <c r="D599" t="s">
        <v>449</v>
      </c>
      <c r="E599" t="s">
        <v>2203</v>
      </c>
      <c r="F599" t="s">
        <v>2203</v>
      </c>
      <c r="G599">
        <v>205</v>
      </c>
      <c r="H599">
        <v>7</v>
      </c>
      <c r="I599">
        <v>25000</v>
      </c>
      <c r="J599" t="s">
        <v>19</v>
      </c>
      <c r="K599" t="s">
        <v>19</v>
      </c>
      <c r="L599" t="s">
        <v>28</v>
      </c>
      <c r="M599">
        <v>250</v>
      </c>
    </row>
    <row r="600" spans="1:13" x14ac:dyDescent="0.25">
      <c r="A600" t="s">
        <v>979</v>
      </c>
      <c r="B600" t="s">
        <v>1059</v>
      </c>
      <c r="C600" t="s">
        <v>1049</v>
      </c>
      <c r="D600" t="s">
        <v>1050</v>
      </c>
      <c r="E600" t="s">
        <v>2133</v>
      </c>
      <c r="F600" t="s">
        <v>2133</v>
      </c>
      <c r="G600">
        <v>205</v>
      </c>
      <c r="H600">
        <v>6.9</v>
      </c>
      <c r="I600">
        <v>82295</v>
      </c>
      <c r="J600" t="s">
        <v>19</v>
      </c>
      <c r="K600" t="s">
        <v>19</v>
      </c>
      <c r="L600" t="s">
        <v>68</v>
      </c>
      <c r="M600">
        <v>624</v>
      </c>
    </row>
    <row r="601" spans="1:13" x14ac:dyDescent="0.25">
      <c r="A601" t="s">
        <v>70</v>
      </c>
      <c r="B601" t="s">
        <v>821</v>
      </c>
      <c r="C601" t="s">
        <v>643</v>
      </c>
      <c r="D601" t="s">
        <v>644</v>
      </c>
      <c r="E601" t="s">
        <v>2183</v>
      </c>
      <c r="F601" t="s">
        <v>2183</v>
      </c>
      <c r="G601">
        <v>205</v>
      </c>
      <c r="H601">
        <v>6.3</v>
      </c>
      <c r="I601">
        <v>95000</v>
      </c>
      <c r="J601" t="s">
        <v>19</v>
      </c>
      <c r="K601" t="s">
        <v>19</v>
      </c>
      <c r="L601" t="s">
        <v>68</v>
      </c>
      <c r="M601">
        <v>580</v>
      </c>
    </row>
    <row r="602" spans="1:13" x14ac:dyDescent="0.25">
      <c r="A602" t="s">
        <v>443</v>
      </c>
      <c r="B602" t="s">
        <v>466</v>
      </c>
      <c r="C602" t="s">
        <v>448</v>
      </c>
      <c r="D602" t="s">
        <v>449</v>
      </c>
      <c r="E602" t="s">
        <v>2301</v>
      </c>
      <c r="F602" t="s">
        <v>1963</v>
      </c>
      <c r="G602">
        <v>205</v>
      </c>
      <c r="H602">
        <v>7</v>
      </c>
      <c r="I602">
        <v>20000</v>
      </c>
      <c r="J602" t="s">
        <v>19</v>
      </c>
      <c r="K602" t="s">
        <v>19</v>
      </c>
      <c r="L602" t="s">
        <v>28</v>
      </c>
      <c r="M602">
        <v>240</v>
      </c>
    </row>
    <row r="603" spans="1:13" x14ac:dyDescent="0.25">
      <c r="A603" t="s">
        <v>443</v>
      </c>
      <c r="B603" t="s">
        <v>557</v>
      </c>
      <c r="C603" t="s">
        <v>558</v>
      </c>
      <c r="D603" t="s">
        <v>493</v>
      </c>
      <c r="E603" t="s">
        <v>2326</v>
      </c>
      <c r="F603" t="s">
        <v>1928</v>
      </c>
      <c r="G603">
        <v>205</v>
      </c>
      <c r="H603">
        <v>9.6</v>
      </c>
      <c r="I603">
        <v>35000</v>
      </c>
      <c r="J603" t="s">
        <v>19</v>
      </c>
      <c r="K603" t="s">
        <v>19</v>
      </c>
      <c r="L603" t="s">
        <v>28</v>
      </c>
      <c r="M603">
        <v>250</v>
      </c>
    </row>
    <row r="604" spans="1:13" x14ac:dyDescent="0.25">
      <c r="A604" t="s">
        <v>1327</v>
      </c>
      <c r="B604" t="s">
        <v>1551</v>
      </c>
      <c r="C604" t="s">
        <v>1507</v>
      </c>
      <c r="D604" t="s">
        <v>1533</v>
      </c>
      <c r="E604" t="s">
        <v>1936</v>
      </c>
      <c r="F604" t="s">
        <v>1936</v>
      </c>
      <c r="G604">
        <v>205</v>
      </c>
      <c r="H604">
        <v>9.3000000000000007</v>
      </c>
      <c r="I604">
        <v>25000</v>
      </c>
      <c r="J604" t="s">
        <v>19</v>
      </c>
      <c r="K604" t="s">
        <v>19</v>
      </c>
      <c r="L604" t="s">
        <v>20</v>
      </c>
      <c r="M604">
        <v>230</v>
      </c>
    </row>
    <row r="605" spans="1:13" x14ac:dyDescent="0.25">
      <c r="A605" t="s">
        <v>1132</v>
      </c>
      <c r="B605" t="s">
        <v>1796</v>
      </c>
      <c r="C605" t="s">
        <v>1792</v>
      </c>
      <c r="D605" t="s">
        <v>406</v>
      </c>
      <c r="E605" t="s">
        <v>2234</v>
      </c>
      <c r="F605" t="s">
        <v>2234</v>
      </c>
      <c r="G605">
        <v>204</v>
      </c>
      <c r="H605">
        <v>8.6999999999999993</v>
      </c>
      <c r="I605">
        <v>23000</v>
      </c>
      <c r="J605" t="s">
        <v>19</v>
      </c>
      <c r="K605" t="s">
        <v>19</v>
      </c>
      <c r="L605" t="s">
        <v>20</v>
      </c>
      <c r="M605">
        <v>252</v>
      </c>
    </row>
    <row r="606" spans="1:13" x14ac:dyDescent="0.25">
      <c r="A606" t="s">
        <v>269</v>
      </c>
      <c r="B606" t="s">
        <v>281</v>
      </c>
      <c r="C606" t="s">
        <v>58</v>
      </c>
      <c r="D606" t="s">
        <v>282</v>
      </c>
      <c r="E606" t="s">
        <v>2204</v>
      </c>
      <c r="F606" t="s">
        <v>2204</v>
      </c>
      <c r="G606">
        <v>201</v>
      </c>
      <c r="H606">
        <v>7.1</v>
      </c>
      <c r="I606">
        <v>29400</v>
      </c>
      <c r="J606" t="s">
        <v>19</v>
      </c>
      <c r="K606" t="s">
        <v>19</v>
      </c>
      <c r="L606" t="s">
        <v>20</v>
      </c>
      <c r="M606">
        <v>370</v>
      </c>
    </row>
    <row r="607" spans="1:13" x14ac:dyDescent="0.25">
      <c r="A607" t="s">
        <v>1240</v>
      </c>
      <c r="B607" t="s">
        <v>1305</v>
      </c>
      <c r="C607" t="s">
        <v>1290</v>
      </c>
      <c r="D607" t="s">
        <v>385</v>
      </c>
      <c r="E607" t="s">
        <v>1935</v>
      </c>
      <c r="F607" t="s">
        <v>1935</v>
      </c>
      <c r="G607">
        <v>200</v>
      </c>
      <c r="H607">
        <v>9.4</v>
      </c>
      <c r="I607">
        <v>31000</v>
      </c>
      <c r="J607" t="s">
        <v>19</v>
      </c>
      <c r="K607" t="s">
        <v>19</v>
      </c>
      <c r="L607" t="s">
        <v>20</v>
      </c>
      <c r="M607">
        <v>275</v>
      </c>
    </row>
    <row r="608" spans="1:13" x14ac:dyDescent="0.25">
      <c r="A608" t="s">
        <v>70</v>
      </c>
      <c r="B608" t="s">
        <v>744</v>
      </c>
      <c r="C608" t="s">
        <v>745</v>
      </c>
      <c r="D608" t="s">
        <v>544</v>
      </c>
      <c r="E608" t="s">
        <v>1944</v>
      </c>
      <c r="F608" t="s">
        <v>1944</v>
      </c>
      <c r="G608">
        <v>200</v>
      </c>
      <c r="H608">
        <v>7.5</v>
      </c>
      <c r="I608">
        <v>24000</v>
      </c>
      <c r="J608" t="s">
        <v>19</v>
      </c>
      <c r="K608" t="s">
        <v>19</v>
      </c>
      <c r="L608" t="s">
        <v>20</v>
      </c>
      <c r="M608">
        <v>240</v>
      </c>
    </row>
    <row r="609" spans="1:13" x14ac:dyDescent="0.25">
      <c r="A609" t="s">
        <v>262</v>
      </c>
      <c r="B609" t="s">
        <v>290</v>
      </c>
      <c r="C609" t="s">
        <v>58</v>
      </c>
      <c r="D609" t="s">
        <v>264</v>
      </c>
      <c r="E609" t="s">
        <v>2179</v>
      </c>
      <c r="F609" t="s">
        <v>2179</v>
      </c>
      <c r="G609">
        <v>200</v>
      </c>
      <c r="H609">
        <v>8.5</v>
      </c>
      <c r="I609">
        <v>26500</v>
      </c>
      <c r="J609" t="s">
        <v>19</v>
      </c>
      <c r="K609" t="s">
        <v>19</v>
      </c>
      <c r="L609" t="s">
        <v>20</v>
      </c>
      <c r="M609">
        <v>250</v>
      </c>
    </row>
    <row r="610" spans="1:13" x14ac:dyDescent="0.25">
      <c r="A610" t="s">
        <v>1163</v>
      </c>
      <c r="B610" t="s">
        <v>1191</v>
      </c>
      <c r="C610" t="s">
        <v>1192</v>
      </c>
      <c r="D610" t="s">
        <v>1116</v>
      </c>
      <c r="E610" t="s">
        <v>1968</v>
      </c>
      <c r="F610" t="s">
        <v>1968</v>
      </c>
      <c r="G610">
        <v>200</v>
      </c>
      <c r="H610">
        <v>9.4</v>
      </c>
      <c r="I610">
        <v>23100</v>
      </c>
      <c r="J610" t="s">
        <v>19</v>
      </c>
      <c r="K610" t="s">
        <v>19</v>
      </c>
      <c r="L610" t="s">
        <v>20</v>
      </c>
      <c r="M610">
        <v>236</v>
      </c>
    </row>
    <row r="611" spans="1:13" x14ac:dyDescent="0.25">
      <c r="A611" t="s">
        <v>56</v>
      </c>
      <c r="B611" t="s">
        <v>392</v>
      </c>
      <c r="C611" t="s">
        <v>393</v>
      </c>
      <c r="D611" t="s">
        <v>304</v>
      </c>
      <c r="E611" t="s">
        <v>2176</v>
      </c>
      <c r="F611" t="s">
        <v>2176</v>
      </c>
      <c r="G611">
        <v>200</v>
      </c>
      <c r="H611">
        <v>6</v>
      </c>
      <c r="I611">
        <v>170000</v>
      </c>
      <c r="J611" t="s">
        <v>19</v>
      </c>
      <c r="K611" t="s">
        <v>19</v>
      </c>
      <c r="L611" t="s">
        <v>20</v>
      </c>
      <c r="M611">
        <v>500</v>
      </c>
    </row>
    <row r="612" spans="1:13" x14ac:dyDescent="0.25">
      <c r="A612" t="s">
        <v>1327</v>
      </c>
      <c r="B612" t="s">
        <v>1536</v>
      </c>
      <c r="C612" t="s">
        <v>1507</v>
      </c>
      <c r="D612" t="s">
        <v>241</v>
      </c>
      <c r="E612" t="s">
        <v>1936</v>
      </c>
      <c r="F612" t="s">
        <v>1936</v>
      </c>
      <c r="G612">
        <v>200</v>
      </c>
      <c r="H612">
        <v>8</v>
      </c>
      <c r="I612">
        <v>28000</v>
      </c>
      <c r="J612" t="s">
        <v>19</v>
      </c>
      <c r="K612" t="s">
        <v>19</v>
      </c>
      <c r="L612" t="s">
        <v>20</v>
      </c>
      <c r="M612">
        <v>230</v>
      </c>
    </row>
    <row r="613" spans="1:13" x14ac:dyDescent="0.25">
      <c r="A613" t="s">
        <v>443</v>
      </c>
      <c r="B613" t="s">
        <v>547</v>
      </c>
      <c r="C613" t="s">
        <v>548</v>
      </c>
      <c r="D613" t="s">
        <v>549</v>
      </c>
      <c r="E613" t="s">
        <v>2339</v>
      </c>
      <c r="F613" t="s">
        <v>1928</v>
      </c>
      <c r="G613">
        <v>200</v>
      </c>
      <c r="H613">
        <v>9.4</v>
      </c>
      <c r="I613">
        <v>20000</v>
      </c>
      <c r="J613" t="s">
        <v>19</v>
      </c>
      <c r="K613" t="s">
        <v>19</v>
      </c>
      <c r="L613" t="s">
        <v>20</v>
      </c>
      <c r="M613">
        <v>220</v>
      </c>
    </row>
    <row r="614" spans="1:13" x14ac:dyDescent="0.25">
      <c r="A614" t="s">
        <v>21</v>
      </c>
      <c r="B614" t="s">
        <v>1601</v>
      </c>
      <c r="C614" t="s">
        <v>1602</v>
      </c>
      <c r="D614" t="s">
        <v>1603</v>
      </c>
      <c r="E614" t="s">
        <v>2295</v>
      </c>
      <c r="F614" t="s">
        <v>2170</v>
      </c>
      <c r="G614">
        <v>200</v>
      </c>
      <c r="H614">
        <v>6.5</v>
      </c>
      <c r="I614">
        <v>35000</v>
      </c>
      <c r="J614" t="s">
        <v>19</v>
      </c>
      <c r="K614" t="s">
        <v>19</v>
      </c>
      <c r="L614" t="s">
        <v>20</v>
      </c>
      <c r="M614">
        <v>475</v>
      </c>
    </row>
    <row r="615" spans="1:13" x14ac:dyDescent="0.25">
      <c r="A615" t="s">
        <v>1240</v>
      </c>
      <c r="B615" t="s">
        <v>1309</v>
      </c>
      <c r="C615" t="s">
        <v>1286</v>
      </c>
      <c r="D615" t="s">
        <v>1287</v>
      </c>
      <c r="E615" t="s">
        <v>2133</v>
      </c>
      <c r="F615" t="s">
        <v>2133</v>
      </c>
      <c r="G615">
        <v>200</v>
      </c>
      <c r="H615">
        <v>5.9</v>
      </c>
      <c r="I615">
        <v>82000</v>
      </c>
      <c r="J615" t="s">
        <v>19</v>
      </c>
      <c r="K615" t="s">
        <v>19</v>
      </c>
      <c r="L615" t="s">
        <v>20</v>
      </c>
      <c r="M615">
        <v>624</v>
      </c>
    </row>
    <row r="616" spans="1:13" x14ac:dyDescent="0.25">
      <c r="A616" t="s">
        <v>1696</v>
      </c>
      <c r="B616" t="s">
        <v>1771</v>
      </c>
      <c r="C616" t="s">
        <v>1707</v>
      </c>
      <c r="D616" t="s">
        <v>413</v>
      </c>
      <c r="E616" t="s">
        <v>1934</v>
      </c>
      <c r="F616" t="s">
        <v>1934</v>
      </c>
      <c r="G616">
        <v>200</v>
      </c>
      <c r="H616">
        <v>10</v>
      </c>
      <c r="I616">
        <v>20000</v>
      </c>
      <c r="J616" t="s">
        <v>19</v>
      </c>
      <c r="K616" t="s">
        <v>19</v>
      </c>
      <c r="L616" t="s">
        <v>20</v>
      </c>
      <c r="M616">
        <v>197</v>
      </c>
    </row>
    <row r="617" spans="1:13" x14ac:dyDescent="0.25">
      <c r="A617" t="s">
        <v>1240</v>
      </c>
      <c r="B617" t="s">
        <v>1285</v>
      </c>
      <c r="C617" t="s">
        <v>1286</v>
      </c>
      <c r="D617" t="s">
        <v>1287</v>
      </c>
      <c r="E617" t="s">
        <v>2133</v>
      </c>
      <c r="F617" t="s">
        <v>2133</v>
      </c>
      <c r="G617">
        <v>200</v>
      </c>
      <c r="H617">
        <v>5.8</v>
      </c>
      <c r="I617">
        <v>80000</v>
      </c>
      <c r="J617" t="s">
        <v>19</v>
      </c>
      <c r="K617" t="s">
        <v>19</v>
      </c>
      <c r="L617" t="s">
        <v>20</v>
      </c>
      <c r="M617">
        <v>624</v>
      </c>
    </row>
    <row r="618" spans="1:13" x14ac:dyDescent="0.25">
      <c r="A618" t="s">
        <v>330</v>
      </c>
      <c r="B618" t="s">
        <v>337</v>
      </c>
      <c r="C618" t="s">
        <v>338</v>
      </c>
      <c r="D618" t="s">
        <v>339</v>
      </c>
      <c r="E618" t="s">
        <v>1924</v>
      </c>
      <c r="F618" t="s">
        <v>1924</v>
      </c>
      <c r="G618">
        <v>200</v>
      </c>
      <c r="H618">
        <v>9.5</v>
      </c>
      <c r="I618">
        <v>18400</v>
      </c>
      <c r="J618" t="s">
        <v>13</v>
      </c>
      <c r="K618" t="s">
        <v>13</v>
      </c>
      <c r="L618" t="s">
        <v>20</v>
      </c>
      <c r="M618">
        <v>250</v>
      </c>
    </row>
    <row r="619" spans="1:13" x14ac:dyDescent="0.25">
      <c r="A619" t="s">
        <v>33</v>
      </c>
      <c r="B619" t="s">
        <v>235</v>
      </c>
      <c r="C619" t="s">
        <v>227</v>
      </c>
      <c r="D619" t="s">
        <v>228</v>
      </c>
      <c r="E619" t="s">
        <v>1974</v>
      </c>
      <c r="F619" t="s">
        <v>1974</v>
      </c>
      <c r="G619">
        <v>200</v>
      </c>
      <c r="H619">
        <v>10.9</v>
      </c>
      <c r="I619">
        <v>28000</v>
      </c>
      <c r="J619" t="s">
        <v>19</v>
      </c>
      <c r="K619" t="s">
        <v>19</v>
      </c>
      <c r="L619" t="s">
        <v>20</v>
      </c>
      <c r="M619">
        <v>200</v>
      </c>
    </row>
    <row r="620" spans="1:13" x14ac:dyDescent="0.25">
      <c r="A620" t="s">
        <v>262</v>
      </c>
      <c r="B620" t="s">
        <v>265</v>
      </c>
      <c r="C620" t="s">
        <v>58</v>
      </c>
      <c r="D620" t="s">
        <v>264</v>
      </c>
      <c r="E620" t="s">
        <v>2179</v>
      </c>
      <c r="F620" t="s">
        <v>2179</v>
      </c>
      <c r="G620">
        <v>200</v>
      </c>
      <c r="H620">
        <v>8</v>
      </c>
      <c r="I620">
        <v>30000</v>
      </c>
      <c r="J620" t="s">
        <v>19</v>
      </c>
      <c r="K620" t="s">
        <v>19</v>
      </c>
      <c r="L620" t="s">
        <v>20</v>
      </c>
      <c r="M620">
        <v>250</v>
      </c>
    </row>
    <row r="621" spans="1:13" x14ac:dyDescent="0.25">
      <c r="A621" t="s">
        <v>70</v>
      </c>
      <c r="B621" t="s">
        <v>654</v>
      </c>
      <c r="C621" t="s">
        <v>655</v>
      </c>
      <c r="D621" t="s">
        <v>453</v>
      </c>
      <c r="E621" t="s">
        <v>2186</v>
      </c>
      <c r="F621" t="s">
        <v>2186</v>
      </c>
      <c r="G621">
        <v>200</v>
      </c>
      <c r="H621">
        <v>8</v>
      </c>
      <c r="I621">
        <v>29000</v>
      </c>
      <c r="J621" t="s">
        <v>13</v>
      </c>
      <c r="K621" t="s">
        <v>13</v>
      </c>
      <c r="L621" t="s">
        <v>20</v>
      </c>
      <c r="M621">
        <v>305</v>
      </c>
    </row>
    <row r="622" spans="1:13" x14ac:dyDescent="0.25">
      <c r="A622" t="s">
        <v>1132</v>
      </c>
      <c r="B622" t="s">
        <v>1851</v>
      </c>
      <c r="C622" t="s">
        <v>742</v>
      </c>
      <c r="D622" t="s">
        <v>1530</v>
      </c>
      <c r="E622" t="s">
        <v>1929</v>
      </c>
      <c r="F622" t="s">
        <v>1929</v>
      </c>
      <c r="G622">
        <v>200</v>
      </c>
      <c r="H622">
        <v>9</v>
      </c>
      <c r="I622">
        <v>22000</v>
      </c>
      <c r="J622" t="s">
        <v>19</v>
      </c>
      <c r="K622" t="s">
        <v>19</v>
      </c>
      <c r="L622" t="s">
        <v>20</v>
      </c>
      <c r="M622">
        <v>265</v>
      </c>
    </row>
    <row r="623" spans="1:13" x14ac:dyDescent="0.25">
      <c r="A623" t="s">
        <v>1132</v>
      </c>
      <c r="B623" t="s">
        <v>1789</v>
      </c>
      <c r="C623" t="s">
        <v>1790</v>
      </c>
      <c r="D623" t="s">
        <v>413</v>
      </c>
      <c r="E623" t="s">
        <v>1968</v>
      </c>
      <c r="F623" t="s">
        <v>1968</v>
      </c>
      <c r="G623">
        <v>200</v>
      </c>
      <c r="H623">
        <v>8.9</v>
      </c>
      <c r="I623">
        <v>22000</v>
      </c>
      <c r="J623" t="s">
        <v>19</v>
      </c>
      <c r="K623" t="s">
        <v>19</v>
      </c>
      <c r="L623" t="s">
        <v>20</v>
      </c>
      <c r="M623">
        <v>213</v>
      </c>
    </row>
    <row r="624" spans="1:13" x14ac:dyDescent="0.25">
      <c r="A624" t="s">
        <v>1163</v>
      </c>
      <c r="B624" t="s">
        <v>1215</v>
      </c>
      <c r="C624" t="s">
        <v>1170</v>
      </c>
      <c r="D624" t="s">
        <v>1171</v>
      </c>
      <c r="E624" t="s">
        <v>1935</v>
      </c>
      <c r="F624" t="s">
        <v>1935</v>
      </c>
      <c r="G624">
        <v>200</v>
      </c>
      <c r="H624">
        <v>8.9</v>
      </c>
      <c r="I624">
        <v>28400</v>
      </c>
      <c r="J624" t="s">
        <v>19</v>
      </c>
      <c r="K624" t="s">
        <v>19</v>
      </c>
      <c r="L624" t="s">
        <v>20</v>
      </c>
      <c r="M624">
        <v>275</v>
      </c>
    </row>
    <row r="625" spans="1:13" x14ac:dyDescent="0.25">
      <c r="A625" t="s">
        <v>70</v>
      </c>
      <c r="B625" t="s">
        <v>825</v>
      </c>
      <c r="C625" t="s">
        <v>826</v>
      </c>
      <c r="D625" t="s">
        <v>727</v>
      </c>
      <c r="E625" t="s">
        <v>2179</v>
      </c>
      <c r="F625" t="s">
        <v>2179</v>
      </c>
      <c r="G625">
        <v>200</v>
      </c>
      <c r="H625">
        <v>7.5</v>
      </c>
      <c r="I625">
        <v>40000</v>
      </c>
      <c r="J625" t="s">
        <v>13</v>
      </c>
      <c r="K625" t="s">
        <v>13</v>
      </c>
      <c r="L625" t="s">
        <v>20</v>
      </c>
      <c r="M625">
        <v>330</v>
      </c>
    </row>
    <row r="626" spans="1:13" x14ac:dyDescent="0.25">
      <c r="A626" t="s">
        <v>56</v>
      </c>
      <c r="B626" t="s">
        <v>305</v>
      </c>
      <c r="C626" t="s">
        <v>72</v>
      </c>
      <c r="D626" t="s">
        <v>306</v>
      </c>
      <c r="E626" t="s">
        <v>2174</v>
      </c>
      <c r="F626" t="s">
        <v>2174</v>
      </c>
      <c r="G626">
        <v>200</v>
      </c>
      <c r="H626">
        <v>7.5</v>
      </c>
      <c r="I626">
        <v>37400</v>
      </c>
      <c r="J626" t="s">
        <v>19</v>
      </c>
      <c r="K626" t="s">
        <v>19</v>
      </c>
      <c r="L626" t="s">
        <v>20</v>
      </c>
      <c r="M626">
        <v>400</v>
      </c>
    </row>
    <row r="627" spans="1:13" x14ac:dyDescent="0.25">
      <c r="A627" t="s">
        <v>1132</v>
      </c>
      <c r="B627" t="s">
        <v>1884</v>
      </c>
      <c r="C627" t="s">
        <v>661</v>
      </c>
      <c r="D627" t="s">
        <v>1766</v>
      </c>
      <c r="E627" t="s">
        <v>1964</v>
      </c>
      <c r="F627" t="s">
        <v>1964</v>
      </c>
      <c r="G627">
        <v>200</v>
      </c>
      <c r="H627">
        <v>8.5</v>
      </c>
      <c r="I627">
        <v>20000</v>
      </c>
      <c r="J627" t="s">
        <v>19</v>
      </c>
      <c r="K627" t="s">
        <v>19</v>
      </c>
      <c r="L627" t="s">
        <v>20</v>
      </c>
      <c r="M627">
        <v>170</v>
      </c>
    </row>
    <row r="628" spans="1:13" x14ac:dyDescent="0.25">
      <c r="A628" t="s">
        <v>1163</v>
      </c>
      <c r="B628" t="s">
        <v>1203</v>
      </c>
      <c r="C628" t="s">
        <v>1170</v>
      </c>
      <c r="D628" t="s">
        <v>1171</v>
      </c>
      <c r="E628" t="s">
        <v>1935</v>
      </c>
      <c r="F628" t="s">
        <v>1935</v>
      </c>
      <c r="G628">
        <v>200</v>
      </c>
      <c r="H628">
        <v>8.8000000000000007</v>
      </c>
      <c r="I628">
        <v>33400</v>
      </c>
      <c r="J628" t="s">
        <v>19</v>
      </c>
      <c r="K628" t="s">
        <v>19</v>
      </c>
      <c r="L628" t="s">
        <v>20</v>
      </c>
      <c r="M628">
        <v>275</v>
      </c>
    </row>
    <row r="629" spans="1:13" x14ac:dyDescent="0.25">
      <c r="A629" t="s">
        <v>443</v>
      </c>
      <c r="B629" t="s">
        <v>631</v>
      </c>
      <c r="C629" t="s">
        <v>600</v>
      </c>
      <c r="D629" t="s">
        <v>632</v>
      </c>
      <c r="E629" t="s">
        <v>2165</v>
      </c>
      <c r="F629" t="s">
        <v>2165</v>
      </c>
      <c r="G629">
        <v>200</v>
      </c>
      <c r="H629">
        <v>7.5</v>
      </c>
      <c r="I629">
        <v>42000</v>
      </c>
      <c r="J629" t="s">
        <v>13</v>
      </c>
      <c r="K629" t="s">
        <v>13</v>
      </c>
      <c r="L629" t="s">
        <v>20</v>
      </c>
      <c r="M629">
        <v>400</v>
      </c>
    </row>
    <row r="630" spans="1:13" x14ac:dyDescent="0.25">
      <c r="A630" t="s">
        <v>1434</v>
      </c>
      <c r="B630" t="s">
        <v>1470</v>
      </c>
      <c r="C630" t="s">
        <v>1446</v>
      </c>
      <c r="D630" t="s">
        <v>1447</v>
      </c>
      <c r="E630" t="s">
        <v>1915</v>
      </c>
      <c r="F630" t="s">
        <v>1915</v>
      </c>
      <c r="G630">
        <v>200</v>
      </c>
      <c r="H630">
        <v>4.5</v>
      </c>
      <c r="I630">
        <v>85000</v>
      </c>
      <c r="J630" t="s">
        <v>162</v>
      </c>
      <c r="K630" t="s">
        <v>162</v>
      </c>
      <c r="L630" t="s">
        <v>20</v>
      </c>
      <c r="M630">
        <v>696</v>
      </c>
    </row>
    <row r="631" spans="1:13" x14ac:dyDescent="0.25">
      <c r="A631" t="s">
        <v>33</v>
      </c>
      <c r="B631" t="s">
        <v>244</v>
      </c>
      <c r="C631" t="s">
        <v>227</v>
      </c>
      <c r="D631" t="s">
        <v>232</v>
      </c>
      <c r="E631" t="s">
        <v>1950</v>
      </c>
      <c r="F631" t="s">
        <v>1950</v>
      </c>
      <c r="G631">
        <v>200</v>
      </c>
      <c r="H631">
        <v>10.9</v>
      </c>
      <c r="I631">
        <v>30000</v>
      </c>
      <c r="J631" t="s">
        <v>67</v>
      </c>
      <c r="K631" t="s">
        <v>67</v>
      </c>
      <c r="L631" t="s">
        <v>20</v>
      </c>
      <c r="M631">
        <v>270</v>
      </c>
    </row>
    <row r="632" spans="1:13" x14ac:dyDescent="0.25">
      <c r="A632" t="s">
        <v>1240</v>
      </c>
      <c r="B632" t="s">
        <v>1318</v>
      </c>
      <c r="C632" t="s">
        <v>1290</v>
      </c>
      <c r="D632" t="s">
        <v>385</v>
      </c>
      <c r="E632" t="s">
        <v>1935</v>
      </c>
      <c r="F632" t="s">
        <v>1935</v>
      </c>
      <c r="G632">
        <v>200</v>
      </c>
      <c r="H632">
        <v>9.3000000000000007</v>
      </c>
      <c r="I632">
        <v>35000</v>
      </c>
      <c r="J632" t="s">
        <v>19</v>
      </c>
      <c r="K632" t="s">
        <v>19</v>
      </c>
      <c r="L632" t="s">
        <v>20</v>
      </c>
      <c r="M632">
        <v>275</v>
      </c>
    </row>
    <row r="633" spans="1:13" x14ac:dyDescent="0.25">
      <c r="A633" t="s">
        <v>262</v>
      </c>
      <c r="B633" t="s">
        <v>268</v>
      </c>
      <c r="C633" t="s">
        <v>58</v>
      </c>
      <c r="D633" t="s">
        <v>264</v>
      </c>
      <c r="E633" t="s">
        <v>2179</v>
      </c>
      <c r="F633" t="s">
        <v>2179</v>
      </c>
      <c r="G633">
        <v>200</v>
      </c>
      <c r="H633">
        <v>8</v>
      </c>
      <c r="I633">
        <v>33000</v>
      </c>
      <c r="J633" t="s">
        <v>19</v>
      </c>
      <c r="K633" t="s">
        <v>19</v>
      </c>
      <c r="L633" t="s">
        <v>20</v>
      </c>
      <c r="M633">
        <v>350</v>
      </c>
    </row>
    <row r="634" spans="1:13" x14ac:dyDescent="0.25">
      <c r="A634" t="s">
        <v>21</v>
      </c>
      <c r="B634" t="s">
        <v>1692</v>
      </c>
      <c r="C634" t="s">
        <v>1693</v>
      </c>
      <c r="D634" t="s">
        <v>1648</v>
      </c>
      <c r="E634" t="s">
        <v>2189</v>
      </c>
      <c r="F634" t="s">
        <v>2189</v>
      </c>
      <c r="G634">
        <v>200</v>
      </c>
      <c r="H634">
        <v>6.7</v>
      </c>
      <c r="I634">
        <v>45000</v>
      </c>
      <c r="J634" t="s">
        <v>19</v>
      </c>
      <c r="K634" t="s">
        <v>19</v>
      </c>
      <c r="L634" t="s">
        <v>20</v>
      </c>
      <c r="M634">
        <v>542</v>
      </c>
    </row>
    <row r="635" spans="1:13" x14ac:dyDescent="0.25">
      <c r="A635" t="s">
        <v>262</v>
      </c>
      <c r="B635" t="s">
        <v>263</v>
      </c>
      <c r="C635" t="s">
        <v>58</v>
      </c>
      <c r="D635" t="s">
        <v>264</v>
      </c>
      <c r="E635" t="s">
        <v>2179</v>
      </c>
      <c r="F635" t="s">
        <v>2179</v>
      </c>
      <c r="G635">
        <v>200</v>
      </c>
      <c r="H635">
        <v>8</v>
      </c>
      <c r="I635">
        <v>27000</v>
      </c>
      <c r="J635" t="s">
        <v>19</v>
      </c>
      <c r="K635" t="s">
        <v>19</v>
      </c>
      <c r="L635" t="s">
        <v>20</v>
      </c>
      <c r="M635">
        <v>250</v>
      </c>
    </row>
    <row r="636" spans="1:13" x14ac:dyDescent="0.25">
      <c r="A636" t="s">
        <v>1132</v>
      </c>
      <c r="B636" t="s">
        <v>1881</v>
      </c>
      <c r="C636" t="s">
        <v>412</v>
      </c>
      <c r="D636" t="s">
        <v>62</v>
      </c>
      <c r="E636" t="s">
        <v>1964</v>
      </c>
      <c r="F636" t="s">
        <v>1964</v>
      </c>
      <c r="G636">
        <v>200</v>
      </c>
      <c r="H636">
        <v>9</v>
      </c>
      <c r="I636">
        <v>25000</v>
      </c>
      <c r="J636" t="s">
        <v>19</v>
      </c>
      <c r="K636" t="s">
        <v>19</v>
      </c>
      <c r="L636" t="s">
        <v>20</v>
      </c>
      <c r="M636">
        <v>170</v>
      </c>
    </row>
    <row r="637" spans="1:13" x14ac:dyDescent="0.25">
      <c r="A637" t="s">
        <v>1163</v>
      </c>
      <c r="B637" t="s">
        <v>1224</v>
      </c>
      <c r="C637" t="s">
        <v>1225</v>
      </c>
      <c r="D637" t="s">
        <v>1226</v>
      </c>
      <c r="E637" t="s">
        <v>2240</v>
      </c>
      <c r="F637" t="s">
        <v>2240</v>
      </c>
      <c r="G637">
        <v>200</v>
      </c>
      <c r="H637">
        <v>9</v>
      </c>
      <c r="I637">
        <v>36100</v>
      </c>
      <c r="J637" t="s">
        <v>19</v>
      </c>
      <c r="K637" t="s">
        <v>19</v>
      </c>
      <c r="L637" t="s">
        <v>20</v>
      </c>
      <c r="M637">
        <v>255</v>
      </c>
    </row>
    <row r="638" spans="1:13" x14ac:dyDescent="0.25">
      <c r="A638" t="s">
        <v>1327</v>
      </c>
      <c r="B638" t="s">
        <v>1581</v>
      </c>
      <c r="C638" t="s">
        <v>1507</v>
      </c>
      <c r="D638" t="s">
        <v>1533</v>
      </c>
      <c r="E638" t="s">
        <v>1936</v>
      </c>
      <c r="F638" t="s">
        <v>1936</v>
      </c>
      <c r="G638">
        <v>200</v>
      </c>
      <c r="H638">
        <v>9</v>
      </c>
      <c r="I638">
        <v>28000</v>
      </c>
      <c r="J638" t="s">
        <v>19</v>
      </c>
      <c r="K638" t="s">
        <v>19</v>
      </c>
      <c r="L638" t="s">
        <v>20</v>
      </c>
      <c r="M638">
        <v>230</v>
      </c>
    </row>
    <row r="639" spans="1:13" x14ac:dyDescent="0.25">
      <c r="A639" t="s">
        <v>1489</v>
      </c>
      <c r="B639" t="s">
        <v>1499</v>
      </c>
      <c r="C639" t="s">
        <v>58</v>
      </c>
      <c r="D639" t="s">
        <v>1500</v>
      </c>
      <c r="E639" t="s">
        <v>2186</v>
      </c>
      <c r="F639" t="s">
        <v>2186</v>
      </c>
      <c r="G639">
        <v>200</v>
      </c>
      <c r="H639">
        <v>6.6</v>
      </c>
      <c r="I639">
        <v>30000</v>
      </c>
      <c r="J639" t="s">
        <v>19</v>
      </c>
      <c r="K639" t="s">
        <v>19</v>
      </c>
      <c r="L639" t="s">
        <v>20</v>
      </c>
      <c r="M639">
        <v>180</v>
      </c>
    </row>
    <row r="640" spans="1:13" x14ac:dyDescent="0.25">
      <c r="A640" t="s">
        <v>330</v>
      </c>
      <c r="B640" t="s">
        <v>429</v>
      </c>
      <c r="C640" t="s">
        <v>418</v>
      </c>
      <c r="D640" t="s">
        <v>430</v>
      </c>
      <c r="E640" t="s">
        <v>1929</v>
      </c>
      <c r="F640" t="s">
        <v>1929</v>
      </c>
      <c r="G640">
        <v>200</v>
      </c>
      <c r="H640">
        <v>6.1</v>
      </c>
      <c r="I640">
        <v>40000</v>
      </c>
      <c r="J640" t="s">
        <v>162</v>
      </c>
      <c r="K640" t="s">
        <v>162</v>
      </c>
      <c r="L640" t="s">
        <v>20</v>
      </c>
      <c r="M640">
        <v>395</v>
      </c>
    </row>
    <row r="641" spans="1:13" x14ac:dyDescent="0.25">
      <c r="A641" t="s">
        <v>262</v>
      </c>
      <c r="B641" t="s">
        <v>279</v>
      </c>
      <c r="C641" t="s">
        <v>58</v>
      </c>
      <c r="D641" t="s">
        <v>264</v>
      </c>
      <c r="E641" t="s">
        <v>2179</v>
      </c>
      <c r="F641" t="s">
        <v>2179</v>
      </c>
      <c r="G641">
        <v>200</v>
      </c>
      <c r="H641">
        <v>8</v>
      </c>
      <c r="I641">
        <v>32500</v>
      </c>
      <c r="J641" t="s">
        <v>19</v>
      </c>
      <c r="K641" t="s">
        <v>19</v>
      </c>
      <c r="L641" t="s">
        <v>20</v>
      </c>
      <c r="M641">
        <v>350</v>
      </c>
    </row>
    <row r="642" spans="1:13" x14ac:dyDescent="0.25">
      <c r="A642" t="s">
        <v>33</v>
      </c>
      <c r="B642" t="s">
        <v>249</v>
      </c>
      <c r="C642" t="s">
        <v>227</v>
      </c>
      <c r="D642" t="s">
        <v>232</v>
      </c>
      <c r="E642" t="s">
        <v>1950</v>
      </c>
      <c r="F642" t="s">
        <v>1950</v>
      </c>
      <c r="G642">
        <v>200</v>
      </c>
      <c r="H642">
        <v>10.5</v>
      </c>
      <c r="I642">
        <v>31000</v>
      </c>
      <c r="J642" t="s">
        <v>67</v>
      </c>
      <c r="K642" t="s">
        <v>67</v>
      </c>
      <c r="L642" t="s">
        <v>20</v>
      </c>
      <c r="M642">
        <v>270</v>
      </c>
    </row>
    <row r="643" spans="1:13" x14ac:dyDescent="0.25">
      <c r="A643" t="s">
        <v>29</v>
      </c>
      <c r="B643" t="s">
        <v>212</v>
      </c>
      <c r="C643" t="s">
        <v>213</v>
      </c>
      <c r="D643" t="s">
        <v>214</v>
      </c>
      <c r="E643" t="s">
        <v>2130</v>
      </c>
      <c r="F643" t="s">
        <v>2130</v>
      </c>
      <c r="G643">
        <v>200</v>
      </c>
      <c r="H643">
        <v>5.5</v>
      </c>
      <c r="I643">
        <v>75000</v>
      </c>
      <c r="J643" t="s">
        <v>162</v>
      </c>
      <c r="K643" t="s">
        <v>162</v>
      </c>
      <c r="L643" t="s">
        <v>20</v>
      </c>
      <c r="M643">
        <v>664</v>
      </c>
    </row>
    <row r="644" spans="1:13" x14ac:dyDescent="0.25">
      <c r="A644" t="s">
        <v>443</v>
      </c>
      <c r="B644" t="s">
        <v>491</v>
      </c>
      <c r="C644" t="s">
        <v>492</v>
      </c>
      <c r="D644" t="s">
        <v>493</v>
      </c>
      <c r="E644" t="s">
        <v>2253</v>
      </c>
      <c r="F644" t="s">
        <v>1928</v>
      </c>
      <c r="G644">
        <v>200</v>
      </c>
      <c r="H644">
        <v>10.199999999999999</v>
      </c>
      <c r="I644">
        <v>25000</v>
      </c>
      <c r="J644" t="s">
        <v>19</v>
      </c>
      <c r="K644" t="s">
        <v>19</v>
      </c>
      <c r="L644" t="s">
        <v>20</v>
      </c>
      <c r="M644">
        <v>250</v>
      </c>
    </row>
    <row r="645" spans="1:13" x14ac:dyDescent="0.25">
      <c r="A645" t="s">
        <v>70</v>
      </c>
      <c r="B645" t="s">
        <v>758</v>
      </c>
      <c r="C645" t="s">
        <v>682</v>
      </c>
      <c r="D645" t="s">
        <v>683</v>
      </c>
      <c r="E645" t="s">
        <v>2148</v>
      </c>
      <c r="F645" t="s">
        <v>2148</v>
      </c>
      <c r="G645">
        <v>200</v>
      </c>
      <c r="H645">
        <v>5.0999999999999996</v>
      </c>
      <c r="I645">
        <v>67000</v>
      </c>
      <c r="J645" t="s">
        <v>162</v>
      </c>
      <c r="K645" t="s">
        <v>162</v>
      </c>
      <c r="L645" t="s">
        <v>20</v>
      </c>
      <c r="M645">
        <v>600</v>
      </c>
    </row>
    <row r="646" spans="1:13" x14ac:dyDescent="0.25">
      <c r="A646" t="s">
        <v>56</v>
      </c>
      <c r="B646" t="s">
        <v>319</v>
      </c>
      <c r="C646" t="s">
        <v>58</v>
      </c>
      <c r="D646" t="s">
        <v>320</v>
      </c>
      <c r="E646" t="s">
        <v>1949</v>
      </c>
      <c r="F646" t="s">
        <v>1949</v>
      </c>
      <c r="G646">
        <v>200</v>
      </c>
      <c r="H646">
        <v>10.199999999999999</v>
      </c>
      <c r="I646">
        <v>24400</v>
      </c>
      <c r="J646" t="s">
        <v>13</v>
      </c>
      <c r="K646" t="s">
        <v>13</v>
      </c>
      <c r="L646" t="s">
        <v>20</v>
      </c>
      <c r="M646">
        <v>250</v>
      </c>
    </row>
    <row r="647" spans="1:13" x14ac:dyDescent="0.25">
      <c r="A647" t="s">
        <v>70</v>
      </c>
      <c r="B647" t="s">
        <v>732</v>
      </c>
      <c r="C647" t="s">
        <v>682</v>
      </c>
      <c r="D647" t="s">
        <v>683</v>
      </c>
      <c r="E647" t="s">
        <v>2148</v>
      </c>
      <c r="F647" t="s">
        <v>2148</v>
      </c>
      <c r="G647">
        <v>200</v>
      </c>
      <c r="H647">
        <v>5.0999999999999996</v>
      </c>
      <c r="I647">
        <v>63000</v>
      </c>
      <c r="J647" t="s">
        <v>162</v>
      </c>
      <c r="K647" t="s">
        <v>162</v>
      </c>
      <c r="L647" t="s">
        <v>20</v>
      </c>
      <c r="M647">
        <v>600</v>
      </c>
    </row>
    <row r="648" spans="1:13" x14ac:dyDescent="0.25">
      <c r="A648" t="s">
        <v>33</v>
      </c>
      <c r="B648" t="s">
        <v>231</v>
      </c>
      <c r="C648" t="s">
        <v>227</v>
      </c>
      <c r="D648" t="s">
        <v>232</v>
      </c>
      <c r="E648" t="s">
        <v>1950</v>
      </c>
      <c r="F648" t="s">
        <v>1950</v>
      </c>
      <c r="G648">
        <v>200</v>
      </c>
      <c r="H648">
        <v>10.3</v>
      </c>
      <c r="I648">
        <v>30000</v>
      </c>
      <c r="J648" t="s">
        <v>67</v>
      </c>
      <c r="K648" t="s">
        <v>67</v>
      </c>
      <c r="L648" t="s">
        <v>20</v>
      </c>
      <c r="M648">
        <v>280</v>
      </c>
    </row>
    <row r="649" spans="1:13" x14ac:dyDescent="0.25">
      <c r="A649" t="s">
        <v>21</v>
      </c>
      <c r="B649" t="s">
        <v>1646</v>
      </c>
      <c r="C649" t="s">
        <v>1647</v>
      </c>
      <c r="D649" t="s">
        <v>1648</v>
      </c>
      <c r="E649" t="s">
        <v>2172</v>
      </c>
      <c r="F649" t="s">
        <v>2172</v>
      </c>
      <c r="G649">
        <v>200</v>
      </c>
      <c r="H649">
        <v>6</v>
      </c>
      <c r="I649">
        <v>45000</v>
      </c>
      <c r="J649" t="s">
        <v>19</v>
      </c>
      <c r="K649" t="s">
        <v>19</v>
      </c>
      <c r="L649" t="s">
        <v>20</v>
      </c>
      <c r="M649">
        <v>583</v>
      </c>
    </row>
    <row r="650" spans="1:13" x14ac:dyDescent="0.25">
      <c r="A650" t="s">
        <v>21</v>
      </c>
      <c r="B650" t="s">
        <v>1649</v>
      </c>
      <c r="C650" t="s">
        <v>1640</v>
      </c>
      <c r="D650" t="s">
        <v>297</v>
      </c>
      <c r="E650" t="s">
        <v>2058</v>
      </c>
      <c r="F650" t="s">
        <v>2058</v>
      </c>
      <c r="G650">
        <v>200</v>
      </c>
      <c r="H650">
        <v>5</v>
      </c>
      <c r="I650">
        <v>70000</v>
      </c>
      <c r="J650" t="s">
        <v>19</v>
      </c>
      <c r="K650" t="s">
        <v>19</v>
      </c>
      <c r="L650" t="s">
        <v>20</v>
      </c>
      <c r="M650">
        <v>691</v>
      </c>
    </row>
    <row r="651" spans="1:13" x14ac:dyDescent="0.25">
      <c r="A651" t="s">
        <v>56</v>
      </c>
      <c r="B651" t="s">
        <v>326</v>
      </c>
      <c r="C651" t="s">
        <v>58</v>
      </c>
      <c r="D651" t="s">
        <v>320</v>
      </c>
      <c r="E651" t="s">
        <v>1958</v>
      </c>
      <c r="F651" t="s">
        <v>1958</v>
      </c>
      <c r="G651">
        <v>200</v>
      </c>
      <c r="H651">
        <v>8.5</v>
      </c>
      <c r="I651">
        <v>25000</v>
      </c>
      <c r="J651" t="s">
        <v>19</v>
      </c>
      <c r="K651" t="s">
        <v>19</v>
      </c>
      <c r="L651" t="s">
        <v>20</v>
      </c>
      <c r="M651">
        <v>250</v>
      </c>
    </row>
    <row r="652" spans="1:13" x14ac:dyDescent="0.25">
      <c r="A652" t="s">
        <v>1327</v>
      </c>
      <c r="B652" t="s">
        <v>1560</v>
      </c>
      <c r="C652" t="s">
        <v>1507</v>
      </c>
      <c r="D652" t="s">
        <v>1533</v>
      </c>
      <c r="E652" t="s">
        <v>1936</v>
      </c>
      <c r="F652" t="s">
        <v>1936</v>
      </c>
      <c r="G652">
        <v>200</v>
      </c>
      <c r="H652">
        <v>9.5</v>
      </c>
      <c r="I652">
        <v>28000</v>
      </c>
      <c r="J652" t="s">
        <v>19</v>
      </c>
      <c r="K652" t="s">
        <v>19</v>
      </c>
      <c r="L652" t="s">
        <v>20</v>
      </c>
      <c r="M652">
        <v>230</v>
      </c>
    </row>
    <row r="653" spans="1:13" x14ac:dyDescent="0.25">
      <c r="A653" t="s">
        <v>1327</v>
      </c>
      <c r="B653" t="s">
        <v>1573</v>
      </c>
      <c r="C653" t="s">
        <v>1507</v>
      </c>
      <c r="D653" t="s">
        <v>228</v>
      </c>
      <c r="E653" t="s">
        <v>1936</v>
      </c>
      <c r="F653" t="s">
        <v>1936</v>
      </c>
      <c r="G653">
        <v>200</v>
      </c>
      <c r="H653">
        <v>9.8000000000000007</v>
      </c>
      <c r="I653">
        <v>32000</v>
      </c>
      <c r="J653" t="s">
        <v>19</v>
      </c>
      <c r="K653" t="s">
        <v>19</v>
      </c>
      <c r="L653" t="s">
        <v>20</v>
      </c>
      <c r="M653">
        <v>240</v>
      </c>
    </row>
    <row r="654" spans="1:13" x14ac:dyDescent="0.25">
      <c r="A654" t="s">
        <v>1327</v>
      </c>
      <c r="B654" t="s">
        <v>1552</v>
      </c>
      <c r="C654" t="s">
        <v>1507</v>
      </c>
      <c r="D654" t="s">
        <v>1533</v>
      </c>
      <c r="E654" t="s">
        <v>1936</v>
      </c>
      <c r="F654" t="s">
        <v>1936</v>
      </c>
      <c r="G654">
        <v>200</v>
      </c>
      <c r="H654">
        <v>9.6999999999999993</v>
      </c>
      <c r="I654">
        <v>27000</v>
      </c>
      <c r="J654" t="s">
        <v>19</v>
      </c>
      <c r="K654" t="s">
        <v>19</v>
      </c>
      <c r="L654" t="s">
        <v>20</v>
      </c>
      <c r="M654">
        <v>230</v>
      </c>
    </row>
    <row r="655" spans="1:13" x14ac:dyDescent="0.25">
      <c r="A655" t="s">
        <v>1240</v>
      </c>
      <c r="B655" t="s">
        <v>1295</v>
      </c>
      <c r="C655" t="s">
        <v>1286</v>
      </c>
      <c r="D655" t="s">
        <v>1287</v>
      </c>
      <c r="E655" t="s">
        <v>2133</v>
      </c>
      <c r="F655" t="s">
        <v>2133</v>
      </c>
      <c r="G655">
        <v>200</v>
      </c>
      <c r="H655">
        <v>5.8</v>
      </c>
      <c r="I655">
        <v>65000</v>
      </c>
      <c r="J655" t="s">
        <v>19</v>
      </c>
      <c r="K655" t="s">
        <v>19</v>
      </c>
      <c r="L655" t="s">
        <v>20</v>
      </c>
      <c r="M655">
        <v>624</v>
      </c>
    </row>
    <row r="656" spans="1:13" x14ac:dyDescent="0.25">
      <c r="A656" t="s">
        <v>21</v>
      </c>
      <c r="B656" t="s">
        <v>1615</v>
      </c>
      <c r="C656" t="s">
        <v>1616</v>
      </c>
      <c r="D656" t="s">
        <v>1617</v>
      </c>
      <c r="E656" t="s">
        <v>2283</v>
      </c>
      <c r="F656" t="s">
        <v>1945</v>
      </c>
      <c r="G656">
        <v>200</v>
      </c>
      <c r="H656">
        <v>5</v>
      </c>
      <c r="I656">
        <v>35000</v>
      </c>
      <c r="J656" t="s">
        <v>259</v>
      </c>
      <c r="K656" t="s">
        <v>19</v>
      </c>
      <c r="L656" t="s">
        <v>20</v>
      </c>
      <c r="M656">
        <v>700</v>
      </c>
    </row>
    <row r="657" spans="1:13" x14ac:dyDescent="0.25">
      <c r="A657" t="s">
        <v>269</v>
      </c>
      <c r="B657" t="s">
        <v>329</v>
      </c>
      <c r="C657" t="s">
        <v>58</v>
      </c>
      <c r="D657" t="s">
        <v>271</v>
      </c>
      <c r="E657" t="s">
        <v>1978</v>
      </c>
      <c r="F657" t="s">
        <v>1978</v>
      </c>
      <c r="G657">
        <v>200</v>
      </c>
      <c r="H657">
        <v>8.5</v>
      </c>
      <c r="I657">
        <v>20400</v>
      </c>
      <c r="J657" t="s">
        <v>19</v>
      </c>
      <c r="K657" t="s">
        <v>19</v>
      </c>
      <c r="L657" t="s">
        <v>20</v>
      </c>
      <c r="M657">
        <v>400</v>
      </c>
    </row>
    <row r="658" spans="1:13" x14ac:dyDescent="0.25">
      <c r="A658" t="s">
        <v>443</v>
      </c>
      <c r="B658" t="s">
        <v>626</v>
      </c>
      <c r="C658" t="s">
        <v>627</v>
      </c>
      <c r="D658" t="s">
        <v>502</v>
      </c>
      <c r="E658" t="s">
        <v>2327</v>
      </c>
      <c r="F658" t="s">
        <v>1928</v>
      </c>
      <c r="G658">
        <v>200</v>
      </c>
      <c r="H658">
        <v>8.5</v>
      </c>
      <c r="I658">
        <v>27000</v>
      </c>
      <c r="J658" t="s">
        <v>19</v>
      </c>
      <c r="K658" t="s">
        <v>19</v>
      </c>
      <c r="L658" t="s">
        <v>20</v>
      </c>
      <c r="M658">
        <v>250</v>
      </c>
    </row>
    <row r="659" spans="1:13" x14ac:dyDescent="0.25">
      <c r="A659" t="s">
        <v>70</v>
      </c>
      <c r="B659" t="s">
        <v>681</v>
      </c>
      <c r="C659" t="s">
        <v>682</v>
      </c>
      <c r="D659" t="s">
        <v>683</v>
      </c>
      <c r="E659" t="s">
        <v>2148</v>
      </c>
      <c r="F659" t="s">
        <v>2148</v>
      </c>
      <c r="G659">
        <v>200</v>
      </c>
      <c r="H659">
        <v>5.0999999999999996</v>
      </c>
      <c r="I659">
        <v>58950</v>
      </c>
      <c r="J659" t="s">
        <v>162</v>
      </c>
      <c r="K659" t="s">
        <v>162</v>
      </c>
      <c r="L659" t="s">
        <v>20</v>
      </c>
      <c r="M659">
        <v>600</v>
      </c>
    </row>
    <row r="660" spans="1:13" x14ac:dyDescent="0.25">
      <c r="A660" t="s">
        <v>70</v>
      </c>
      <c r="B660" t="s">
        <v>704</v>
      </c>
      <c r="C660" t="s">
        <v>682</v>
      </c>
      <c r="D660" t="s">
        <v>683</v>
      </c>
      <c r="E660" t="s">
        <v>2148</v>
      </c>
      <c r="F660" t="s">
        <v>2148</v>
      </c>
      <c r="G660">
        <v>200</v>
      </c>
      <c r="H660">
        <v>5.0999999999999996</v>
      </c>
      <c r="I660">
        <v>60000</v>
      </c>
      <c r="J660" t="s">
        <v>162</v>
      </c>
      <c r="K660" t="s">
        <v>162</v>
      </c>
      <c r="L660" t="s">
        <v>20</v>
      </c>
      <c r="M660">
        <v>600</v>
      </c>
    </row>
    <row r="661" spans="1:13" x14ac:dyDescent="0.25">
      <c r="A661" t="s">
        <v>1101</v>
      </c>
      <c r="B661" t="s">
        <v>1112</v>
      </c>
      <c r="C661" t="s">
        <v>1113</v>
      </c>
      <c r="D661" t="s">
        <v>982</v>
      </c>
      <c r="E661" t="s">
        <v>1929</v>
      </c>
      <c r="F661" t="s">
        <v>1929</v>
      </c>
      <c r="G661">
        <v>200</v>
      </c>
      <c r="H661">
        <v>7.8</v>
      </c>
      <c r="I661">
        <v>31590</v>
      </c>
      <c r="J661" t="s">
        <v>19</v>
      </c>
      <c r="K661" t="s">
        <v>19</v>
      </c>
      <c r="L661" t="s">
        <v>20</v>
      </c>
      <c r="M661">
        <v>320</v>
      </c>
    </row>
    <row r="662" spans="1:13" x14ac:dyDescent="0.25">
      <c r="A662" t="s">
        <v>70</v>
      </c>
      <c r="B662" t="s">
        <v>794</v>
      </c>
      <c r="C662" t="s">
        <v>682</v>
      </c>
      <c r="D662" t="s">
        <v>683</v>
      </c>
      <c r="E662" t="s">
        <v>2148</v>
      </c>
      <c r="F662" t="s">
        <v>2148</v>
      </c>
      <c r="G662">
        <v>200</v>
      </c>
      <c r="H662">
        <v>5.0999999999999996</v>
      </c>
      <c r="I662">
        <v>68000</v>
      </c>
      <c r="J662" t="s">
        <v>162</v>
      </c>
      <c r="K662" t="s">
        <v>162</v>
      </c>
      <c r="L662" t="s">
        <v>20</v>
      </c>
      <c r="M662">
        <v>600</v>
      </c>
    </row>
    <row r="663" spans="1:13" x14ac:dyDescent="0.25">
      <c r="A663" t="s">
        <v>1696</v>
      </c>
      <c r="B663" t="s">
        <v>1736</v>
      </c>
      <c r="C663" t="s">
        <v>1737</v>
      </c>
      <c r="D663" t="s">
        <v>1738</v>
      </c>
      <c r="E663" t="s">
        <v>2254</v>
      </c>
      <c r="F663" t="s">
        <v>2255</v>
      </c>
      <c r="G663">
        <v>200</v>
      </c>
      <c r="H663">
        <v>10</v>
      </c>
      <c r="I663">
        <v>20000</v>
      </c>
      <c r="J663" t="s">
        <v>19</v>
      </c>
      <c r="K663" t="s">
        <v>19</v>
      </c>
      <c r="L663" t="s">
        <v>20</v>
      </c>
      <c r="M663">
        <v>197</v>
      </c>
    </row>
    <row r="664" spans="1:13" x14ac:dyDescent="0.25">
      <c r="A664" t="s">
        <v>70</v>
      </c>
      <c r="B664" t="s">
        <v>81</v>
      </c>
      <c r="C664" t="s">
        <v>58</v>
      </c>
      <c r="D664" t="s">
        <v>62</v>
      </c>
      <c r="E664" t="s">
        <v>2233</v>
      </c>
      <c r="F664" t="s">
        <v>2233</v>
      </c>
      <c r="G664">
        <v>200</v>
      </c>
      <c r="H664">
        <v>8.1999999999999993</v>
      </c>
      <c r="I664">
        <v>20000</v>
      </c>
      <c r="J664" t="s">
        <v>19</v>
      </c>
      <c r="K664" t="s">
        <v>19</v>
      </c>
      <c r="L664" t="s">
        <v>20</v>
      </c>
      <c r="M664">
        <v>240</v>
      </c>
    </row>
    <row r="665" spans="1:13" x14ac:dyDescent="0.25">
      <c r="A665" t="s">
        <v>70</v>
      </c>
      <c r="B665" t="s">
        <v>832</v>
      </c>
      <c r="C665" t="s">
        <v>682</v>
      </c>
      <c r="D665" t="s">
        <v>683</v>
      </c>
      <c r="E665" t="s">
        <v>2148</v>
      </c>
      <c r="F665" t="s">
        <v>2148</v>
      </c>
      <c r="G665">
        <v>200</v>
      </c>
      <c r="H665">
        <v>5.0999999999999996</v>
      </c>
      <c r="I665">
        <v>70000</v>
      </c>
      <c r="J665" t="s">
        <v>162</v>
      </c>
      <c r="K665" t="s">
        <v>162</v>
      </c>
      <c r="L665" t="s">
        <v>20</v>
      </c>
      <c r="M665">
        <v>600</v>
      </c>
    </row>
    <row r="666" spans="1:13" x14ac:dyDescent="0.25">
      <c r="A666" t="s">
        <v>262</v>
      </c>
      <c r="B666" t="s">
        <v>1391</v>
      </c>
      <c r="C666" t="s">
        <v>1326</v>
      </c>
      <c r="D666" t="s">
        <v>1323</v>
      </c>
      <c r="E666" t="s">
        <v>2186</v>
      </c>
      <c r="F666" t="s">
        <v>2186</v>
      </c>
      <c r="G666">
        <v>200</v>
      </c>
      <c r="H666">
        <v>6.5</v>
      </c>
      <c r="I666">
        <v>25500</v>
      </c>
      <c r="J666" t="s">
        <v>19</v>
      </c>
      <c r="K666" t="s">
        <v>19</v>
      </c>
      <c r="L666" t="s">
        <v>20</v>
      </c>
      <c r="M666">
        <v>264</v>
      </c>
    </row>
    <row r="667" spans="1:13" x14ac:dyDescent="0.25">
      <c r="A667" t="s">
        <v>1489</v>
      </c>
      <c r="B667" t="s">
        <v>1519</v>
      </c>
      <c r="C667" t="s">
        <v>1507</v>
      </c>
      <c r="D667" t="s">
        <v>1508</v>
      </c>
      <c r="E667" t="s">
        <v>2186</v>
      </c>
      <c r="F667" t="s">
        <v>2186</v>
      </c>
      <c r="G667">
        <v>200</v>
      </c>
      <c r="H667">
        <v>6.6</v>
      </c>
      <c r="I667">
        <v>30000</v>
      </c>
      <c r="J667" t="s">
        <v>19</v>
      </c>
      <c r="K667" t="s">
        <v>19</v>
      </c>
      <c r="L667" t="s">
        <v>20</v>
      </c>
      <c r="M667">
        <v>180</v>
      </c>
    </row>
    <row r="668" spans="1:13" x14ac:dyDescent="0.25">
      <c r="A668" t="s">
        <v>262</v>
      </c>
      <c r="B668" t="s">
        <v>288</v>
      </c>
      <c r="C668" t="s">
        <v>58</v>
      </c>
      <c r="D668" t="s">
        <v>264</v>
      </c>
      <c r="E668" t="s">
        <v>2179</v>
      </c>
      <c r="F668" t="s">
        <v>2179</v>
      </c>
      <c r="G668">
        <v>200</v>
      </c>
      <c r="H668">
        <v>8.1</v>
      </c>
      <c r="I668">
        <v>38000</v>
      </c>
      <c r="J668" t="s">
        <v>19</v>
      </c>
      <c r="K668" t="s">
        <v>19</v>
      </c>
      <c r="L668" t="s">
        <v>20</v>
      </c>
      <c r="M668">
        <v>400</v>
      </c>
    </row>
    <row r="669" spans="1:13" x14ac:dyDescent="0.25">
      <c r="A669" t="s">
        <v>1434</v>
      </c>
      <c r="B669" t="s">
        <v>1481</v>
      </c>
      <c r="C669" t="s">
        <v>1446</v>
      </c>
      <c r="D669" t="s">
        <v>1447</v>
      </c>
      <c r="E669" t="s">
        <v>1915</v>
      </c>
      <c r="F669" t="s">
        <v>1915</v>
      </c>
      <c r="G669">
        <v>200</v>
      </c>
      <c r="H669">
        <v>4.5</v>
      </c>
      <c r="I669">
        <v>85000</v>
      </c>
      <c r="J669" t="s">
        <v>162</v>
      </c>
      <c r="K669" t="s">
        <v>162</v>
      </c>
      <c r="L669" t="s">
        <v>20</v>
      </c>
      <c r="M669">
        <v>696</v>
      </c>
    </row>
    <row r="670" spans="1:13" x14ac:dyDescent="0.25">
      <c r="A670" t="s">
        <v>1434</v>
      </c>
      <c r="B670" t="s">
        <v>1465</v>
      </c>
      <c r="C670" t="s">
        <v>1446</v>
      </c>
      <c r="D670" t="s">
        <v>1447</v>
      </c>
      <c r="E670" t="s">
        <v>1915</v>
      </c>
      <c r="F670" t="s">
        <v>1915</v>
      </c>
      <c r="G670">
        <v>200</v>
      </c>
      <c r="H670">
        <v>4.5</v>
      </c>
      <c r="I670">
        <v>90000</v>
      </c>
      <c r="J670" t="s">
        <v>162</v>
      </c>
      <c r="K670" t="s">
        <v>162</v>
      </c>
      <c r="L670" t="s">
        <v>20</v>
      </c>
      <c r="M670">
        <v>696</v>
      </c>
    </row>
    <row r="671" spans="1:13" x14ac:dyDescent="0.25">
      <c r="A671" t="s">
        <v>21</v>
      </c>
      <c r="B671" t="s">
        <v>1590</v>
      </c>
      <c r="C671" t="s">
        <v>1591</v>
      </c>
      <c r="D671" t="s">
        <v>1592</v>
      </c>
      <c r="E671" t="s">
        <v>2299</v>
      </c>
      <c r="F671" t="s">
        <v>1926</v>
      </c>
      <c r="G671">
        <v>200</v>
      </c>
      <c r="H671">
        <v>7</v>
      </c>
      <c r="I671">
        <v>15000</v>
      </c>
      <c r="J671" t="s">
        <v>19</v>
      </c>
      <c r="K671" t="s">
        <v>19</v>
      </c>
      <c r="L671" t="s">
        <v>20</v>
      </c>
      <c r="M671">
        <v>290</v>
      </c>
    </row>
    <row r="672" spans="1:13" x14ac:dyDescent="0.25">
      <c r="A672" t="s">
        <v>56</v>
      </c>
      <c r="B672" t="s">
        <v>321</v>
      </c>
      <c r="C672" t="s">
        <v>216</v>
      </c>
      <c r="D672" t="s">
        <v>322</v>
      </c>
      <c r="E672" t="s">
        <v>2218</v>
      </c>
      <c r="F672" t="s">
        <v>2218</v>
      </c>
      <c r="G672">
        <v>200</v>
      </c>
      <c r="H672">
        <v>7.5</v>
      </c>
      <c r="I672">
        <v>43400</v>
      </c>
      <c r="J672" t="s">
        <v>162</v>
      </c>
      <c r="K672" t="s">
        <v>162</v>
      </c>
      <c r="L672" t="s">
        <v>20</v>
      </c>
      <c r="M672">
        <v>330</v>
      </c>
    </row>
    <row r="673" spans="1:13" x14ac:dyDescent="0.25">
      <c r="A673" t="s">
        <v>262</v>
      </c>
      <c r="B673" t="s">
        <v>287</v>
      </c>
      <c r="C673" t="s">
        <v>58</v>
      </c>
      <c r="D673" t="s">
        <v>264</v>
      </c>
      <c r="E673" t="s">
        <v>2179</v>
      </c>
      <c r="F673" t="s">
        <v>2179</v>
      </c>
      <c r="G673">
        <v>200</v>
      </c>
      <c r="H673">
        <v>8.1</v>
      </c>
      <c r="I673">
        <v>36000</v>
      </c>
      <c r="J673" t="s">
        <v>19</v>
      </c>
      <c r="K673" t="s">
        <v>19</v>
      </c>
      <c r="L673" t="s">
        <v>20</v>
      </c>
      <c r="M673">
        <v>400</v>
      </c>
    </row>
    <row r="674" spans="1:13" x14ac:dyDescent="0.25">
      <c r="A674" t="s">
        <v>1327</v>
      </c>
      <c r="B674" t="s">
        <v>1577</v>
      </c>
      <c r="C674" t="s">
        <v>1507</v>
      </c>
      <c r="D674" t="s">
        <v>1533</v>
      </c>
      <c r="E674" t="s">
        <v>1936</v>
      </c>
      <c r="F674" t="s">
        <v>1936</v>
      </c>
      <c r="G674">
        <v>200</v>
      </c>
      <c r="H674">
        <v>9.3000000000000007</v>
      </c>
      <c r="I674">
        <v>25000</v>
      </c>
      <c r="J674" t="s">
        <v>19</v>
      </c>
      <c r="K674" t="s">
        <v>19</v>
      </c>
      <c r="L674" t="s">
        <v>20</v>
      </c>
      <c r="M674">
        <v>230</v>
      </c>
    </row>
    <row r="675" spans="1:13" x14ac:dyDescent="0.25">
      <c r="A675" t="s">
        <v>1132</v>
      </c>
      <c r="B675" t="s">
        <v>1857</v>
      </c>
      <c r="C675" t="s">
        <v>421</v>
      </c>
      <c r="D675" t="s">
        <v>406</v>
      </c>
      <c r="E675" t="s">
        <v>2179</v>
      </c>
      <c r="F675" t="s">
        <v>2179</v>
      </c>
      <c r="G675">
        <v>200</v>
      </c>
      <c r="H675">
        <v>8.5</v>
      </c>
      <c r="I675">
        <v>40000</v>
      </c>
      <c r="J675" t="s">
        <v>259</v>
      </c>
      <c r="K675" t="s">
        <v>19</v>
      </c>
      <c r="L675" t="s">
        <v>20</v>
      </c>
      <c r="M675">
        <v>250</v>
      </c>
    </row>
    <row r="676" spans="1:13" x14ac:dyDescent="0.25">
      <c r="A676" t="s">
        <v>1240</v>
      </c>
      <c r="B676" t="s">
        <v>1289</v>
      </c>
      <c r="C676" t="s">
        <v>1290</v>
      </c>
      <c r="D676" t="s">
        <v>385</v>
      </c>
      <c r="E676" t="s">
        <v>1935</v>
      </c>
      <c r="F676" t="s">
        <v>1935</v>
      </c>
      <c r="G676">
        <v>200</v>
      </c>
      <c r="H676">
        <v>9.3000000000000007</v>
      </c>
      <c r="I676">
        <v>28700</v>
      </c>
      <c r="J676" t="s">
        <v>19</v>
      </c>
      <c r="K676" t="s">
        <v>19</v>
      </c>
      <c r="L676" t="s">
        <v>20</v>
      </c>
      <c r="M676">
        <v>275</v>
      </c>
    </row>
    <row r="677" spans="1:13" x14ac:dyDescent="0.25">
      <c r="A677" t="s">
        <v>262</v>
      </c>
      <c r="B677" t="s">
        <v>280</v>
      </c>
      <c r="C677" t="s">
        <v>58</v>
      </c>
      <c r="D677" t="s">
        <v>264</v>
      </c>
      <c r="E677" t="s">
        <v>2179</v>
      </c>
      <c r="F677" t="s">
        <v>2179</v>
      </c>
      <c r="G677">
        <v>200</v>
      </c>
      <c r="H677">
        <v>8.1999999999999993</v>
      </c>
      <c r="I677">
        <v>28000</v>
      </c>
      <c r="J677" t="s">
        <v>19</v>
      </c>
      <c r="K677" t="s">
        <v>19</v>
      </c>
      <c r="L677" t="s">
        <v>20</v>
      </c>
      <c r="M677">
        <v>250</v>
      </c>
    </row>
    <row r="678" spans="1:13" x14ac:dyDescent="0.25">
      <c r="A678" t="s">
        <v>1132</v>
      </c>
      <c r="B678" t="s">
        <v>1799</v>
      </c>
      <c r="C678" t="s">
        <v>1800</v>
      </c>
      <c r="D678" t="s">
        <v>1545</v>
      </c>
      <c r="E678" t="s">
        <v>2179</v>
      </c>
      <c r="F678" t="s">
        <v>2179</v>
      </c>
      <c r="G678">
        <v>200</v>
      </c>
      <c r="H678">
        <v>9.1999999999999993</v>
      </c>
      <c r="I678">
        <v>36000</v>
      </c>
      <c r="J678" t="s">
        <v>67</v>
      </c>
      <c r="K678" t="s">
        <v>67</v>
      </c>
      <c r="L678" t="s">
        <v>68</v>
      </c>
      <c r="M678">
        <v>450</v>
      </c>
    </row>
    <row r="679" spans="1:13" x14ac:dyDescent="0.25">
      <c r="A679" t="s">
        <v>1163</v>
      </c>
      <c r="B679" t="s">
        <v>1212</v>
      </c>
      <c r="C679" t="s">
        <v>1213</v>
      </c>
      <c r="D679" t="s">
        <v>1214</v>
      </c>
      <c r="E679" t="s">
        <v>2205</v>
      </c>
      <c r="F679" t="s">
        <v>2205</v>
      </c>
      <c r="G679">
        <v>200</v>
      </c>
      <c r="H679">
        <v>9.1999999999999993</v>
      </c>
      <c r="I679">
        <v>24100</v>
      </c>
      <c r="J679" t="s">
        <v>19</v>
      </c>
      <c r="K679" t="s">
        <v>19</v>
      </c>
      <c r="L679" t="s">
        <v>20</v>
      </c>
      <c r="M679">
        <v>220</v>
      </c>
    </row>
    <row r="680" spans="1:13" x14ac:dyDescent="0.25">
      <c r="A680" t="s">
        <v>70</v>
      </c>
      <c r="B680" t="s">
        <v>793</v>
      </c>
      <c r="C680" t="s">
        <v>643</v>
      </c>
      <c r="D680" t="s">
        <v>644</v>
      </c>
      <c r="E680" t="s">
        <v>1915</v>
      </c>
      <c r="F680" t="s">
        <v>1915</v>
      </c>
      <c r="G680">
        <v>200</v>
      </c>
      <c r="H680">
        <v>6.5</v>
      </c>
      <c r="I680">
        <v>85000</v>
      </c>
      <c r="J680" t="s">
        <v>19</v>
      </c>
      <c r="K680" t="s">
        <v>19</v>
      </c>
      <c r="L680" t="s">
        <v>68</v>
      </c>
      <c r="M680">
        <v>560</v>
      </c>
    </row>
    <row r="681" spans="1:13" x14ac:dyDescent="0.25">
      <c r="A681" t="s">
        <v>1696</v>
      </c>
      <c r="B681" t="s">
        <v>1781</v>
      </c>
      <c r="C681" t="s">
        <v>1782</v>
      </c>
      <c r="D681" t="s">
        <v>1135</v>
      </c>
      <c r="E681" t="s">
        <v>1924</v>
      </c>
      <c r="F681" t="s">
        <v>1924</v>
      </c>
      <c r="G681">
        <v>200</v>
      </c>
      <c r="H681">
        <v>9.5</v>
      </c>
      <c r="I681">
        <v>25000</v>
      </c>
      <c r="J681" t="s">
        <v>19</v>
      </c>
      <c r="K681" t="s">
        <v>19</v>
      </c>
      <c r="L681" t="s">
        <v>28</v>
      </c>
      <c r="M681">
        <v>210</v>
      </c>
    </row>
    <row r="682" spans="1:13" x14ac:dyDescent="0.25">
      <c r="A682" t="s">
        <v>262</v>
      </c>
      <c r="B682" t="s">
        <v>1355</v>
      </c>
      <c r="C682" t="s">
        <v>1326</v>
      </c>
      <c r="D682" t="s">
        <v>1323</v>
      </c>
      <c r="E682" t="s">
        <v>2186</v>
      </c>
      <c r="F682" t="s">
        <v>2186</v>
      </c>
      <c r="G682">
        <v>200</v>
      </c>
      <c r="H682">
        <v>6.5</v>
      </c>
      <c r="I682">
        <v>25000</v>
      </c>
      <c r="J682" t="s">
        <v>19</v>
      </c>
      <c r="K682" t="s">
        <v>19</v>
      </c>
      <c r="L682" t="s">
        <v>20</v>
      </c>
      <c r="M682">
        <v>264</v>
      </c>
    </row>
    <row r="683" spans="1:13" x14ac:dyDescent="0.25">
      <c r="A683" t="s">
        <v>979</v>
      </c>
      <c r="B683" t="s">
        <v>1151</v>
      </c>
      <c r="C683" t="s">
        <v>1152</v>
      </c>
      <c r="D683" t="s">
        <v>1050</v>
      </c>
      <c r="E683" t="s">
        <v>2117</v>
      </c>
      <c r="F683" t="s">
        <v>2117</v>
      </c>
      <c r="G683">
        <v>200</v>
      </c>
      <c r="H683">
        <v>4.4000000000000004</v>
      </c>
      <c r="I683">
        <v>149990</v>
      </c>
      <c r="J683" t="s">
        <v>19</v>
      </c>
      <c r="K683" t="s">
        <v>19</v>
      </c>
      <c r="L683" t="s">
        <v>68</v>
      </c>
      <c r="M683">
        <v>885</v>
      </c>
    </row>
    <row r="684" spans="1:13" x14ac:dyDescent="0.25">
      <c r="A684" t="s">
        <v>1163</v>
      </c>
      <c r="B684" t="s">
        <v>1177</v>
      </c>
      <c r="C684" t="s">
        <v>1178</v>
      </c>
      <c r="D684" t="s">
        <v>1179</v>
      </c>
      <c r="E684" t="s">
        <v>2145</v>
      </c>
      <c r="F684" t="s">
        <v>2145</v>
      </c>
      <c r="G684">
        <v>200</v>
      </c>
      <c r="H684">
        <v>7.5</v>
      </c>
      <c r="I684">
        <v>56995</v>
      </c>
      <c r="J684" t="s">
        <v>19</v>
      </c>
      <c r="K684" t="s">
        <v>19</v>
      </c>
      <c r="L684" t="s">
        <v>68</v>
      </c>
      <c r="M684">
        <v>519</v>
      </c>
    </row>
    <row r="685" spans="1:13" x14ac:dyDescent="0.25">
      <c r="A685" t="s">
        <v>1327</v>
      </c>
      <c r="B685" t="s">
        <v>1554</v>
      </c>
      <c r="C685" t="s">
        <v>1507</v>
      </c>
      <c r="D685" t="s">
        <v>228</v>
      </c>
      <c r="E685" t="s">
        <v>2050</v>
      </c>
      <c r="F685" t="s">
        <v>2050</v>
      </c>
      <c r="G685">
        <v>200</v>
      </c>
      <c r="H685">
        <v>8.5</v>
      </c>
      <c r="I685">
        <v>33000</v>
      </c>
      <c r="J685" t="s">
        <v>19</v>
      </c>
      <c r="K685" t="s">
        <v>19</v>
      </c>
      <c r="L685" t="s">
        <v>68</v>
      </c>
      <c r="M685">
        <v>250</v>
      </c>
    </row>
    <row r="686" spans="1:13" x14ac:dyDescent="0.25">
      <c r="A686" t="s">
        <v>21</v>
      </c>
      <c r="B686" t="s">
        <v>1656</v>
      </c>
      <c r="C686" t="s">
        <v>1657</v>
      </c>
      <c r="D686" t="s">
        <v>297</v>
      </c>
      <c r="E686" t="s">
        <v>2229</v>
      </c>
      <c r="F686" t="s">
        <v>2229</v>
      </c>
      <c r="G686">
        <v>200</v>
      </c>
      <c r="H686">
        <v>7.9</v>
      </c>
      <c r="I686">
        <v>31000</v>
      </c>
      <c r="J686" t="s">
        <v>19</v>
      </c>
      <c r="K686" t="s">
        <v>19</v>
      </c>
      <c r="L686" t="s">
        <v>68</v>
      </c>
      <c r="M686">
        <v>345</v>
      </c>
    </row>
    <row r="687" spans="1:13" x14ac:dyDescent="0.25">
      <c r="A687" t="s">
        <v>1163</v>
      </c>
      <c r="B687" t="s">
        <v>1239</v>
      </c>
      <c r="C687" t="s">
        <v>1049</v>
      </c>
      <c r="D687" t="s">
        <v>1050</v>
      </c>
      <c r="E687" t="s">
        <v>2133</v>
      </c>
      <c r="F687" t="s">
        <v>2133</v>
      </c>
      <c r="G687">
        <v>200</v>
      </c>
      <c r="H687">
        <v>6.8</v>
      </c>
      <c r="I687">
        <v>70000</v>
      </c>
      <c r="J687" t="s">
        <v>19</v>
      </c>
      <c r="K687" t="s">
        <v>19</v>
      </c>
      <c r="L687" t="s">
        <v>68</v>
      </c>
      <c r="M687">
        <v>624</v>
      </c>
    </row>
    <row r="688" spans="1:13" x14ac:dyDescent="0.25">
      <c r="A688" t="s">
        <v>70</v>
      </c>
      <c r="B688" t="s">
        <v>673</v>
      </c>
      <c r="C688" t="s">
        <v>474</v>
      </c>
      <c r="D688" t="s">
        <v>475</v>
      </c>
      <c r="E688" t="s">
        <v>1933</v>
      </c>
      <c r="F688" t="s">
        <v>1933</v>
      </c>
      <c r="G688">
        <v>200</v>
      </c>
      <c r="H688">
        <v>7.8</v>
      </c>
      <c r="I688">
        <v>35000</v>
      </c>
      <c r="J688" t="s">
        <v>19</v>
      </c>
      <c r="K688" t="s">
        <v>19</v>
      </c>
      <c r="L688" t="s">
        <v>68</v>
      </c>
      <c r="M688">
        <v>381</v>
      </c>
    </row>
    <row r="689" spans="1:13" x14ac:dyDescent="0.25">
      <c r="A689" t="s">
        <v>21</v>
      </c>
      <c r="B689" t="s">
        <v>1604</v>
      </c>
      <c r="C689" t="s">
        <v>1605</v>
      </c>
      <c r="D689" t="s">
        <v>1606</v>
      </c>
      <c r="E689" t="s">
        <v>2290</v>
      </c>
      <c r="F689" t="s">
        <v>1925</v>
      </c>
      <c r="G689">
        <v>200</v>
      </c>
      <c r="H689">
        <v>6</v>
      </c>
      <c r="I689">
        <v>35000</v>
      </c>
      <c r="J689" t="s">
        <v>19</v>
      </c>
      <c r="K689" t="s">
        <v>19</v>
      </c>
      <c r="L689" t="s">
        <v>68</v>
      </c>
      <c r="M689">
        <v>500</v>
      </c>
    </row>
    <row r="690" spans="1:13" x14ac:dyDescent="0.25">
      <c r="A690" t="s">
        <v>262</v>
      </c>
      <c r="B690" t="s">
        <v>1346</v>
      </c>
      <c r="C690" t="s">
        <v>1347</v>
      </c>
      <c r="D690" t="s">
        <v>1323</v>
      </c>
      <c r="E690" t="s">
        <v>2225</v>
      </c>
      <c r="F690" t="s">
        <v>2225</v>
      </c>
      <c r="G690">
        <v>200</v>
      </c>
      <c r="H690">
        <v>7.9</v>
      </c>
      <c r="I690">
        <v>47000</v>
      </c>
      <c r="J690" t="s">
        <v>13</v>
      </c>
      <c r="K690" t="s">
        <v>13</v>
      </c>
      <c r="L690" t="s">
        <v>68</v>
      </c>
      <c r="M690">
        <v>352</v>
      </c>
    </row>
    <row r="691" spans="1:13" x14ac:dyDescent="0.25">
      <c r="A691" t="s">
        <v>1163</v>
      </c>
      <c r="B691" t="s">
        <v>1237</v>
      </c>
      <c r="C691" t="s">
        <v>1049</v>
      </c>
      <c r="D691" t="s">
        <v>1050</v>
      </c>
      <c r="E691" t="s">
        <v>2133</v>
      </c>
      <c r="F691" t="s">
        <v>2133</v>
      </c>
      <c r="G691">
        <v>200</v>
      </c>
      <c r="H691">
        <v>6.7</v>
      </c>
      <c r="I691">
        <v>76700</v>
      </c>
      <c r="J691" t="s">
        <v>19</v>
      </c>
      <c r="K691" t="s">
        <v>19</v>
      </c>
      <c r="L691" t="s">
        <v>68</v>
      </c>
      <c r="M691">
        <v>624</v>
      </c>
    </row>
    <row r="692" spans="1:13" x14ac:dyDescent="0.25">
      <c r="A692" t="s">
        <v>262</v>
      </c>
      <c r="B692" t="s">
        <v>1387</v>
      </c>
      <c r="C692" t="s">
        <v>1347</v>
      </c>
      <c r="D692" t="s">
        <v>1323</v>
      </c>
      <c r="E692" t="s">
        <v>2225</v>
      </c>
      <c r="F692" t="s">
        <v>2225</v>
      </c>
      <c r="G692">
        <v>200</v>
      </c>
      <c r="H692">
        <v>7.9</v>
      </c>
      <c r="I692">
        <v>47000</v>
      </c>
      <c r="J692" t="s">
        <v>13</v>
      </c>
      <c r="K692" t="s">
        <v>13</v>
      </c>
      <c r="L692" t="s">
        <v>68</v>
      </c>
      <c r="M692">
        <v>352</v>
      </c>
    </row>
    <row r="693" spans="1:13" x14ac:dyDescent="0.25">
      <c r="A693" t="s">
        <v>1240</v>
      </c>
      <c r="B693" t="s">
        <v>1243</v>
      </c>
      <c r="C693" t="s">
        <v>1244</v>
      </c>
      <c r="D693" t="s">
        <v>982</v>
      </c>
      <c r="E693" t="s">
        <v>2162</v>
      </c>
      <c r="F693" t="s">
        <v>2162</v>
      </c>
      <c r="G693">
        <v>200</v>
      </c>
      <c r="H693">
        <v>7.8</v>
      </c>
      <c r="I693">
        <v>36800</v>
      </c>
      <c r="J693" t="s">
        <v>19</v>
      </c>
      <c r="K693" t="s">
        <v>19</v>
      </c>
      <c r="L693" t="s">
        <v>68</v>
      </c>
      <c r="M693">
        <v>350</v>
      </c>
    </row>
    <row r="694" spans="1:13" x14ac:dyDescent="0.25">
      <c r="A694" t="s">
        <v>256</v>
      </c>
      <c r="B694" t="s">
        <v>257</v>
      </c>
      <c r="C694" t="s">
        <v>168</v>
      </c>
      <c r="D694" t="s">
        <v>258</v>
      </c>
      <c r="E694" t="s">
        <v>2167</v>
      </c>
      <c r="F694" t="s">
        <v>2167</v>
      </c>
      <c r="G694">
        <v>200</v>
      </c>
      <c r="H694">
        <v>6.5</v>
      </c>
      <c r="I694">
        <v>60000</v>
      </c>
      <c r="J694" t="s">
        <v>259</v>
      </c>
      <c r="K694" t="s">
        <v>19</v>
      </c>
      <c r="L694" t="s">
        <v>68</v>
      </c>
      <c r="M694">
        <v>400</v>
      </c>
    </row>
    <row r="695" spans="1:13" x14ac:dyDescent="0.25">
      <c r="A695" t="s">
        <v>262</v>
      </c>
      <c r="B695" t="s">
        <v>1401</v>
      </c>
      <c r="C695" t="s">
        <v>1347</v>
      </c>
      <c r="D695" t="s">
        <v>1323</v>
      </c>
      <c r="E695" t="s">
        <v>2225</v>
      </c>
      <c r="F695" t="s">
        <v>2225</v>
      </c>
      <c r="G695">
        <v>200</v>
      </c>
      <c r="H695">
        <v>7.8</v>
      </c>
      <c r="I695">
        <v>49000</v>
      </c>
      <c r="J695" t="s">
        <v>13</v>
      </c>
      <c r="K695" t="s">
        <v>13</v>
      </c>
      <c r="L695" t="s">
        <v>68</v>
      </c>
      <c r="M695">
        <v>352</v>
      </c>
    </row>
    <row r="696" spans="1:13" x14ac:dyDescent="0.25">
      <c r="A696" t="s">
        <v>1240</v>
      </c>
      <c r="B696" t="s">
        <v>1265</v>
      </c>
      <c r="C696" t="s">
        <v>1049</v>
      </c>
      <c r="D696" t="s">
        <v>1050</v>
      </c>
      <c r="E696" t="s">
        <v>2133</v>
      </c>
      <c r="F696" t="s">
        <v>2133</v>
      </c>
      <c r="G696">
        <v>200</v>
      </c>
      <c r="H696">
        <v>6.7</v>
      </c>
      <c r="I696">
        <v>93800</v>
      </c>
      <c r="J696" t="s">
        <v>19</v>
      </c>
      <c r="K696" t="s">
        <v>19</v>
      </c>
      <c r="L696" t="s">
        <v>294</v>
      </c>
      <c r="M696">
        <v>624</v>
      </c>
    </row>
    <row r="697" spans="1:13" x14ac:dyDescent="0.25">
      <c r="A697" t="s">
        <v>443</v>
      </c>
      <c r="B697" t="s">
        <v>575</v>
      </c>
      <c r="C697" t="s">
        <v>576</v>
      </c>
      <c r="D697" t="s">
        <v>577</v>
      </c>
      <c r="E697" t="s">
        <v>1916</v>
      </c>
      <c r="F697" t="s">
        <v>1916</v>
      </c>
      <c r="G697">
        <v>200</v>
      </c>
      <c r="H697">
        <v>7.5</v>
      </c>
      <c r="I697">
        <v>30000</v>
      </c>
      <c r="J697" t="s">
        <v>19</v>
      </c>
      <c r="K697" t="s">
        <v>19</v>
      </c>
      <c r="L697" t="s">
        <v>28</v>
      </c>
      <c r="M697">
        <v>250</v>
      </c>
    </row>
    <row r="698" spans="1:13" x14ac:dyDescent="0.25">
      <c r="A698" t="s">
        <v>330</v>
      </c>
      <c r="B698" t="s">
        <v>440</v>
      </c>
      <c r="C698" t="s">
        <v>412</v>
      </c>
      <c r="D698" t="s">
        <v>413</v>
      </c>
      <c r="E698" t="s">
        <v>1984</v>
      </c>
      <c r="F698" t="s">
        <v>1984</v>
      </c>
      <c r="G698">
        <v>200</v>
      </c>
      <c r="H698">
        <v>8.1999999999999993</v>
      </c>
      <c r="I698">
        <v>19000</v>
      </c>
      <c r="J698" t="s">
        <v>19</v>
      </c>
      <c r="K698" t="s">
        <v>19</v>
      </c>
      <c r="L698" t="s">
        <v>28</v>
      </c>
      <c r="M698">
        <v>320</v>
      </c>
    </row>
    <row r="699" spans="1:13" x14ac:dyDescent="0.25">
      <c r="A699" t="s">
        <v>21</v>
      </c>
      <c r="B699" t="s">
        <v>1610</v>
      </c>
      <c r="C699" t="s">
        <v>1611</v>
      </c>
      <c r="D699" t="s">
        <v>1612</v>
      </c>
      <c r="E699" t="s">
        <v>2308</v>
      </c>
      <c r="F699" t="s">
        <v>1943</v>
      </c>
      <c r="G699">
        <v>200</v>
      </c>
      <c r="H699">
        <v>7.5</v>
      </c>
      <c r="I699">
        <v>30000</v>
      </c>
      <c r="J699" t="s">
        <v>19</v>
      </c>
      <c r="K699" t="s">
        <v>19</v>
      </c>
      <c r="L699" t="s">
        <v>28</v>
      </c>
      <c r="M699">
        <v>600</v>
      </c>
    </row>
    <row r="700" spans="1:13" x14ac:dyDescent="0.25">
      <c r="A700" t="s">
        <v>70</v>
      </c>
      <c r="B700" t="s">
        <v>778</v>
      </c>
      <c r="C700" t="s">
        <v>412</v>
      </c>
      <c r="D700" t="s">
        <v>709</v>
      </c>
      <c r="E700" t="s">
        <v>1958</v>
      </c>
      <c r="F700" t="s">
        <v>1958</v>
      </c>
      <c r="G700">
        <v>200</v>
      </c>
      <c r="H700">
        <v>9</v>
      </c>
      <c r="I700">
        <v>22000</v>
      </c>
      <c r="J700" t="s">
        <v>19</v>
      </c>
      <c r="K700" t="s">
        <v>19</v>
      </c>
      <c r="L700" t="s">
        <v>28</v>
      </c>
      <c r="M700">
        <v>180</v>
      </c>
    </row>
    <row r="701" spans="1:13" x14ac:dyDescent="0.25">
      <c r="A701" t="s">
        <v>70</v>
      </c>
      <c r="B701" t="s">
        <v>778</v>
      </c>
      <c r="C701" t="s">
        <v>661</v>
      </c>
      <c r="D701" t="s">
        <v>878</v>
      </c>
      <c r="E701" t="s">
        <v>1958</v>
      </c>
      <c r="F701" t="s">
        <v>1958</v>
      </c>
      <c r="G701">
        <v>200</v>
      </c>
      <c r="H701">
        <v>9</v>
      </c>
      <c r="I701">
        <v>18000</v>
      </c>
      <c r="J701" t="s">
        <v>19</v>
      </c>
      <c r="K701" t="s">
        <v>19</v>
      </c>
      <c r="L701" t="s">
        <v>28</v>
      </c>
      <c r="M701">
        <v>180</v>
      </c>
    </row>
    <row r="702" spans="1:13" x14ac:dyDescent="0.25">
      <c r="A702" t="s">
        <v>1327</v>
      </c>
      <c r="B702" t="s">
        <v>1576</v>
      </c>
      <c r="C702" t="s">
        <v>1507</v>
      </c>
      <c r="D702" t="s">
        <v>241</v>
      </c>
      <c r="E702" t="s">
        <v>2050</v>
      </c>
      <c r="F702" t="s">
        <v>2050</v>
      </c>
      <c r="G702">
        <v>200</v>
      </c>
      <c r="H702">
        <v>9</v>
      </c>
      <c r="I702">
        <v>38000</v>
      </c>
      <c r="J702" t="s">
        <v>19</v>
      </c>
      <c r="K702" t="s">
        <v>19</v>
      </c>
      <c r="L702" t="s">
        <v>68</v>
      </c>
      <c r="M702">
        <v>250</v>
      </c>
    </row>
    <row r="703" spans="1:13" x14ac:dyDescent="0.25">
      <c r="A703" t="s">
        <v>443</v>
      </c>
      <c r="B703" t="s">
        <v>586</v>
      </c>
      <c r="C703" t="s">
        <v>558</v>
      </c>
      <c r="D703" t="s">
        <v>493</v>
      </c>
      <c r="E703" t="s">
        <v>2326</v>
      </c>
      <c r="F703" t="s">
        <v>1928</v>
      </c>
      <c r="G703">
        <v>200</v>
      </c>
      <c r="H703">
        <v>8.5</v>
      </c>
      <c r="I703">
        <v>27000</v>
      </c>
      <c r="J703" t="s">
        <v>19</v>
      </c>
      <c r="K703" t="s">
        <v>19</v>
      </c>
      <c r="L703" t="s">
        <v>20</v>
      </c>
      <c r="M703">
        <v>250</v>
      </c>
    </row>
    <row r="704" spans="1:13" x14ac:dyDescent="0.25">
      <c r="A704" t="s">
        <v>1163</v>
      </c>
      <c r="B704" t="s">
        <v>1218</v>
      </c>
      <c r="C704" t="s">
        <v>1049</v>
      </c>
      <c r="D704" t="s">
        <v>1050</v>
      </c>
      <c r="E704" t="s">
        <v>2133</v>
      </c>
      <c r="F704" t="s">
        <v>2133</v>
      </c>
      <c r="G704">
        <v>200</v>
      </c>
      <c r="H704">
        <v>7</v>
      </c>
      <c r="I704">
        <v>82400</v>
      </c>
      <c r="J704" t="s">
        <v>19</v>
      </c>
      <c r="K704" t="s">
        <v>19</v>
      </c>
      <c r="L704" t="s">
        <v>294</v>
      </c>
      <c r="M704">
        <v>624</v>
      </c>
    </row>
    <row r="705" spans="1:13" x14ac:dyDescent="0.25">
      <c r="A705" t="s">
        <v>70</v>
      </c>
      <c r="B705" t="s">
        <v>708</v>
      </c>
      <c r="C705" t="s">
        <v>412</v>
      </c>
      <c r="D705" t="s">
        <v>709</v>
      </c>
      <c r="E705" t="s">
        <v>1958</v>
      </c>
      <c r="F705" t="s">
        <v>1958</v>
      </c>
      <c r="G705">
        <v>200</v>
      </c>
      <c r="H705">
        <v>9.6</v>
      </c>
      <c r="I705">
        <v>20000</v>
      </c>
      <c r="J705" t="s">
        <v>19</v>
      </c>
      <c r="K705" t="s">
        <v>19</v>
      </c>
      <c r="L705" t="s">
        <v>20</v>
      </c>
      <c r="M705">
        <v>190</v>
      </c>
    </row>
    <row r="706" spans="1:13" x14ac:dyDescent="0.25">
      <c r="A706" t="s">
        <v>29</v>
      </c>
      <c r="B706" t="s">
        <v>215</v>
      </c>
      <c r="C706" t="s">
        <v>216</v>
      </c>
      <c r="D706" t="s">
        <v>214</v>
      </c>
      <c r="E706" t="s">
        <v>2130</v>
      </c>
      <c r="F706" t="s">
        <v>2130</v>
      </c>
      <c r="G706">
        <v>200</v>
      </c>
      <c r="H706">
        <v>5.5</v>
      </c>
      <c r="I706">
        <v>78000</v>
      </c>
      <c r="J706" t="s">
        <v>162</v>
      </c>
      <c r="K706" t="s">
        <v>162</v>
      </c>
      <c r="L706" t="s">
        <v>20</v>
      </c>
      <c r="M706">
        <v>664</v>
      </c>
    </row>
    <row r="707" spans="1:13" x14ac:dyDescent="0.25">
      <c r="A707" t="s">
        <v>1327</v>
      </c>
      <c r="B707" t="s">
        <v>1571</v>
      </c>
      <c r="C707" t="s">
        <v>1507</v>
      </c>
      <c r="D707" t="s">
        <v>228</v>
      </c>
      <c r="E707" t="s">
        <v>1936</v>
      </c>
      <c r="F707" t="s">
        <v>1936</v>
      </c>
      <c r="G707">
        <v>200</v>
      </c>
      <c r="H707">
        <v>10</v>
      </c>
      <c r="I707">
        <v>30000</v>
      </c>
      <c r="J707" t="s">
        <v>19</v>
      </c>
      <c r="K707" t="s">
        <v>19</v>
      </c>
      <c r="L707" t="s">
        <v>20</v>
      </c>
      <c r="M707">
        <v>240</v>
      </c>
    </row>
    <row r="708" spans="1:13" x14ac:dyDescent="0.25">
      <c r="A708" t="s">
        <v>262</v>
      </c>
      <c r="B708" t="s">
        <v>275</v>
      </c>
      <c r="C708" t="s">
        <v>58</v>
      </c>
      <c r="D708" t="s">
        <v>264</v>
      </c>
      <c r="E708" t="s">
        <v>2179</v>
      </c>
      <c r="F708" t="s">
        <v>2179</v>
      </c>
      <c r="G708">
        <v>200</v>
      </c>
      <c r="H708">
        <v>8</v>
      </c>
      <c r="I708">
        <v>26000</v>
      </c>
      <c r="J708" t="s">
        <v>19</v>
      </c>
      <c r="K708" t="s">
        <v>19</v>
      </c>
      <c r="L708" t="s">
        <v>20</v>
      </c>
      <c r="M708">
        <v>250</v>
      </c>
    </row>
    <row r="709" spans="1:13" x14ac:dyDescent="0.25">
      <c r="A709" t="s">
        <v>1240</v>
      </c>
      <c r="B709" t="s">
        <v>1256</v>
      </c>
      <c r="C709" t="s">
        <v>1049</v>
      </c>
      <c r="D709" t="s">
        <v>1050</v>
      </c>
      <c r="E709" t="s">
        <v>2133</v>
      </c>
      <c r="F709" t="s">
        <v>2133</v>
      </c>
      <c r="G709">
        <v>200</v>
      </c>
      <c r="H709">
        <v>6.8</v>
      </c>
      <c r="I709">
        <v>72800</v>
      </c>
      <c r="J709" t="s">
        <v>19</v>
      </c>
      <c r="K709" t="s">
        <v>19</v>
      </c>
      <c r="L709" t="s">
        <v>294</v>
      </c>
      <c r="M709">
        <v>624</v>
      </c>
    </row>
    <row r="710" spans="1:13" x14ac:dyDescent="0.25">
      <c r="A710" t="s">
        <v>1240</v>
      </c>
      <c r="B710" t="s">
        <v>1246</v>
      </c>
      <c r="C710" t="s">
        <v>1049</v>
      </c>
      <c r="D710" t="s">
        <v>1050</v>
      </c>
      <c r="E710" t="s">
        <v>2133</v>
      </c>
      <c r="F710" t="s">
        <v>2133</v>
      </c>
      <c r="G710">
        <v>200</v>
      </c>
      <c r="H710">
        <v>6.9</v>
      </c>
      <c r="I710">
        <v>61100</v>
      </c>
      <c r="J710" t="s">
        <v>19</v>
      </c>
      <c r="K710" t="s">
        <v>19</v>
      </c>
      <c r="L710" t="s">
        <v>294</v>
      </c>
      <c r="M710">
        <v>624</v>
      </c>
    </row>
    <row r="711" spans="1:13" x14ac:dyDescent="0.25">
      <c r="A711" t="s">
        <v>70</v>
      </c>
      <c r="B711" t="s">
        <v>85</v>
      </c>
      <c r="C711" t="s">
        <v>11</v>
      </c>
      <c r="D711" t="s">
        <v>86</v>
      </c>
      <c r="E711" t="s">
        <v>1915</v>
      </c>
      <c r="F711" t="s">
        <v>1915</v>
      </c>
      <c r="G711">
        <v>200</v>
      </c>
      <c r="H711">
        <v>5.9</v>
      </c>
      <c r="I711">
        <v>40000</v>
      </c>
      <c r="J711" t="s">
        <v>19</v>
      </c>
      <c r="K711" t="s">
        <v>19</v>
      </c>
      <c r="L711" t="s">
        <v>20</v>
      </c>
      <c r="M711">
        <v>560</v>
      </c>
    </row>
    <row r="712" spans="1:13" x14ac:dyDescent="0.25">
      <c r="A712" t="s">
        <v>1163</v>
      </c>
      <c r="B712" t="s">
        <v>1236</v>
      </c>
      <c r="C712" t="s">
        <v>1049</v>
      </c>
      <c r="D712" t="s">
        <v>1050</v>
      </c>
      <c r="E712" t="s">
        <v>2133</v>
      </c>
      <c r="F712" t="s">
        <v>2133</v>
      </c>
      <c r="G712">
        <v>200</v>
      </c>
      <c r="H712">
        <v>6.8</v>
      </c>
      <c r="I712">
        <v>71600</v>
      </c>
      <c r="J712" t="s">
        <v>19</v>
      </c>
      <c r="K712" t="s">
        <v>19</v>
      </c>
      <c r="L712" t="s">
        <v>68</v>
      </c>
      <c r="M712">
        <v>624</v>
      </c>
    </row>
    <row r="713" spans="1:13" x14ac:dyDescent="0.25">
      <c r="A713" t="s">
        <v>56</v>
      </c>
      <c r="B713" t="s">
        <v>69</v>
      </c>
      <c r="C713" t="s">
        <v>11</v>
      </c>
      <c r="D713" t="s">
        <v>66</v>
      </c>
      <c r="E713" t="s">
        <v>2194</v>
      </c>
      <c r="F713" t="s">
        <v>2194</v>
      </c>
      <c r="G713">
        <v>200</v>
      </c>
      <c r="H713">
        <v>6.9</v>
      </c>
      <c r="I713">
        <v>50000</v>
      </c>
      <c r="J713" t="s">
        <v>19</v>
      </c>
      <c r="K713" t="s">
        <v>19</v>
      </c>
      <c r="L713" t="s">
        <v>68</v>
      </c>
      <c r="M713">
        <v>651</v>
      </c>
    </row>
    <row r="714" spans="1:13" x14ac:dyDescent="0.25">
      <c r="A714" t="s">
        <v>1434</v>
      </c>
      <c r="B714" t="s">
        <v>1445</v>
      </c>
      <c r="C714" t="s">
        <v>1446</v>
      </c>
      <c r="D714" t="s">
        <v>1447</v>
      </c>
      <c r="E714" t="s">
        <v>1915</v>
      </c>
      <c r="F714" t="s">
        <v>1915</v>
      </c>
      <c r="G714">
        <v>200</v>
      </c>
      <c r="H714">
        <v>4.8</v>
      </c>
      <c r="I714">
        <v>70000</v>
      </c>
      <c r="J714" t="s">
        <v>162</v>
      </c>
      <c r="K714" t="s">
        <v>162</v>
      </c>
      <c r="L714" t="s">
        <v>20</v>
      </c>
      <c r="M714">
        <v>696</v>
      </c>
    </row>
    <row r="715" spans="1:13" x14ac:dyDescent="0.25">
      <c r="A715" t="s">
        <v>1163</v>
      </c>
      <c r="B715" t="s">
        <v>1175</v>
      </c>
      <c r="C715" t="s">
        <v>1170</v>
      </c>
      <c r="D715" t="s">
        <v>1171</v>
      </c>
      <c r="E715" t="s">
        <v>1935</v>
      </c>
      <c r="F715" t="s">
        <v>1935</v>
      </c>
      <c r="G715">
        <v>200</v>
      </c>
      <c r="H715">
        <v>8.9</v>
      </c>
      <c r="I715">
        <v>26600</v>
      </c>
      <c r="J715" t="s">
        <v>19</v>
      </c>
      <c r="K715" t="s">
        <v>19</v>
      </c>
      <c r="L715" t="s">
        <v>20</v>
      </c>
      <c r="M715">
        <v>275</v>
      </c>
    </row>
    <row r="716" spans="1:13" x14ac:dyDescent="0.25">
      <c r="A716" t="s">
        <v>262</v>
      </c>
      <c r="B716" t="s">
        <v>266</v>
      </c>
      <c r="C716" t="s">
        <v>58</v>
      </c>
      <c r="D716" t="s">
        <v>264</v>
      </c>
      <c r="E716" t="s">
        <v>2179</v>
      </c>
      <c r="F716" t="s">
        <v>2179</v>
      </c>
      <c r="G716">
        <v>200</v>
      </c>
      <c r="H716">
        <v>8</v>
      </c>
      <c r="I716">
        <v>32000</v>
      </c>
      <c r="J716" t="s">
        <v>19</v>
      </c>
      <c r="K716" t="s">
        <v>19</v>
      </c>
      <c r="L716" t="s">
        <v>20</v>
      </c>
      <c r="M716">
        <v>350</v>
      </c>
    </row>
    <row r="717" spans="1:13" x14ac:dyDescent="0.25">
      <c r="A717" t="s">
        <v>1101</v>
      </c>
      <c r="B717" t="s">
        <v>1114</v>
      </c>
      <c r="C717" t="s">
        <v>1115</v>
      </c>
      <c r="D717" t="s">
        <v>1116</v>
      </c>
      <c r="E717" t="s">
        <v>2237</v>
      </c>
      <c r="F717" t="s">
        <v>2237</v>
      </c>
      <c r="G717">
        <v>200</v>
      </c>
      <c r="H717">
        <v>8.6999999999999993</v>
      </c>
      <c r="I717">
        <v>28345</v>
      </c>
      <c r="J717" t="s">
        <v>19</v>
      </c>
      <c r="K717" t="s">
        <v>19</v>
      </c>
      <c r="L717" t="s">
        <v>20</v>
      </c>
      <c r="M717">
        <v>285</v>
      </c>
    </row>
    <row r="718" spans="1:13" x14ac:dyDescent="0.25">
      <c r="A718" t="s">
        <v>1132</v>
      </c>
      <c r="B718" t="s">
        <v>1797</v>
      </c>
      <c r="C718" t="s">
        <v>1792</v>
      </c>
      <c r="D718" t="s">
        <v>406</v>
      </c>
      <c r="E718" t="s">
        <v>2179</v>
      </c>
      <c r="F718" t="s">
        <v>2179</v>
      </c>
      <c r="G718">
        <v>200</v>
      </c>
      <c r="H718">
        <v>8.8000000000000007</v>
      </c>
      <c r="I718">
        <v>26000</v>
      </c>
      <c r="J718" t="s">
        <v>19</v>
      </c>
      <c r="K718" t="s">
        <v>19</v>
      </c>
      <c r="L718" t="s">
        <v>20</v>
      </c>
      <c r="M718">
        <v>252</v>
      </c>
    </row>
    <row r="719" spans="1:13" x14ac:dyDescent="0.25">
      <c r="A719" t="s">
        <v>1163</v>
      </c>
      <c r="B719" t="s">
        <v>1227</v>
      </c>
      <c r="C719" t="s">
        <v>1170</v>
      </c>
      <c r="D719" t="s">
        <v>1171</v>
      </c>
      <c r="E719" t="s">
        <v>1935</v>
      </c>
      <c r="F719" t="s">
        <v>1935</v>
      </c>
      <c r="G719">
        <v>200</v>
      </c>
      <c r="H719">
        <v>8.8000000000000007</v>
      </c>
      <c r="I719">
        <v>31900</v>
      </c>
      <c r="J719" t="s">
        <v>19</v>
      </c>
      <c r="K719" t="s">
        <v>19</v>
      </c>
      <c r="L719" t="s">
        <v>20</v>
      </c>
      <c r="M719">
        <v>275</v>
      </c>
    </row>
    <row r="720" spans="1:13" x14ac:dyDescent="0.25">
      <c r="A720" t="s">
        <v>1101</v>
      </c>
      <c r="B720" t="s">
        <v>1131</v>
      </c>
      <c r="C720" t="s">
        <v>1129</v>
      </c>
      <c r="D720" t="s">
        <v>1130</v>
      </c>
      <c r="E720" t="s">
        <v>1919</v>
      </c>
      <c r="F720" t="s">
        <v>1919</v>
      </c>
      <c r="G720">
        <v>200</v>
      </c>
      <c r="H720">
        <v>7.5</v>
      </c>
      <c r="I720">
        <v>44500</v>
      </c>
      <c r="J720" t="s">
        <v>13</v>
      </c>
      <c r="K720" t="s">
        <v>13</v>
      </c>
      <c r="L720" t="s">
        <v>20</v>
      </c>
      <c r="M720">
        <v>270</v>
      </c>
    </row>
    <row r="721" spans="1:13" x14ac:dyDescent="0.25">
      <c r="A721" t="s">
        <v>56</v>
      </c>
      <c r="B721" t="s">
        <v>314</v>
      </c>
      <c r="C721" t="s">
        <v>58</v>
      </c>
      <c r="D721" t="s">
        <v>302</v>
      </c>
      <c r="E721" t="s">
        <v>2217</v>
      </c>
      <c r="F721" t="s">
        <v>2217</v>
      </c>
      <c r="G721">
        <v>200</v>
      </c>
      <c r="H721">
        <v>7.5</v>
      </c>
      <c r="I721">
        <v>33400</v>
      </c>
      <c r="J721" t="s">
        <v>13</v>
      </c>
      <c r="K721" t="s">
        <v>13</v>
      </c>
      <c r="L721" t="s">
        <v>20</v>
      </c>
      <c r="M721">
        <v>400</v>
      </c>
    </row>
    <row r="722" spans="1:13" x14ac:dyDescent="0.25">
      <c r="A722" t="s">
        <v>70</v>
      </c>
      <c r="B722" t="s">
        <v>82</v>
      </c>
      <c r="C722" t="s">
        <v>58</v>
      </c>
      <c r="D722" t="s">
        <v>78</v>
      </c>
      <c r="E722" t="s">
        <v>2186</v>
      </c>
      <c r="F722" t="s">
        <v>2186</v>
      </c>
      <c r="G722">
        <v>200</v>
      </c>
      <c r="H722">
        <v>7.5</v>
      </c>
      <c r="I722">
        <v>28000</v>
      </c>
      <c r="J722" t="s">
        <v>19</v>
      </c>
      <c r="K722" t="s">
        <v>19</v>
      </c>
      <c r="L722" t="s">
        <v>20</v>
      </c>
      <c r="M722">
        <v>270</v>
      </c>
    </row>
    <row r="723" spans="1:13" x14ac:dyDescent="0.25">
      <c r="A723" t="s">
        <v>56</v>
      </c>
      <c r="B723" t="s">
        <v>301</v>
      </c>
      <c r="C723" t="s">
        <v>58</v>
      </c>
      <c r="D723" t="s">
        <v>302</v>
      </c>
      <c r="E723" t="s">
        <v>2231</v>
      </c>
      <c r="F723" t="s">
        <v>2231</v>
      </c>
      <c r="G723">
        <v>200</v>
      </c>
      <c r="H723">
        <v>8.1</v>
      </c>
      <c r="I723">
        <v>27100</v>
      </c>
      <c r="J723" t="s">
        <v>13</v>
      </c>
      <c r="K723" t="s">
        <v>13</v>
      </c>
      <c r="L723" t="s">
        <v>20</v>
      </c>
      <c r="M723">
        <v>400</v>
      </c>
    </row>
    <row r="724" spans="1:13" x14ac:dyDescent="0.25">
      <c r="A724" t="s">
        <v>262</v>
      </c>
      <c r="B724" t="s">
        <v>277</v>
      </c>
      <c r="C724" t="s">
        <v>58</v>
      </c>
      <c r="D724" t="s">
        <v>264</v>
      </c>
      <c r="E724" t="s">
        <v>2179</v>
      </c>
      <c r="F724" t="s">
        <v>2179</v>
      </c>
      <c r="G724">
        <v>200</v>
      </c>
      <c r="H724">
        <v>8.3000000000000007</v>
      </c>
      <c r="I724">
        <v>29000</v>
      </c>
      <c r="J724" t="s">
        <v>278</v>
      </c>
      <c r="K724" t="s">
        <v>19</v>
      </c>
      <c r="L724" t="s">
        <v>20</v>
      </c>
      <c r="M724">
        <v>250</v>
      </c>
    </row>
    <row r="725" spans="1:13" x14ac:dyDescent="0.25">
      <c r="A725" t="s">
        <v>70</v>
      </c>
      <c r="B725" t="s">
        <v>741</v>
      </c>
      <c r="C725" t="s">
        <v>742</v>
      </c>
      <c r="D725" t="s">
        <v>743</v>
      </c>
      <c r="E725" t="s">
        <v>1957</v>
      </c>
      <c r="F725" t="s">
        <v>1957</v>
      </c>
      <c r="G725">
        <v>200</v>
      </c>
      <c r="H725">
        <v>8.4</v>
      </c>
      <c r="I725">
        <v>32000</v>
      </c>
      <c r="J725" t="s">
        <v>19</v>
      </c>
      <c r="K725" t="s">
        <v>19</v>
      </c>
      <c r="L725" t="s">
        <v>20</v>
      </c>
      <c r="M725">
        <v>265</v>
      </c>
    </row>
    <row r="726" spans="1:13" x14ac:dyDescent="0.25">
      <c r="A726" t="s">
        <v>443</v>
      </c>
      <c r="B726" t="s">
        <v>596</v>
      </c>
      <c r="C726" t="s">
        <v>597</v>
      </c>
      <c r="D726" t="s">
        <v>544</v>
      </c>
      <c r="E726" t="s">
        <v>2107</v>
      </c>
      <c r="F726" t="s">
        <v>2107</v>
      </c>
      <c r="G726">
        <v>200</v>
      </c>
      <c r="H726">
        <v>4.0999999999999996</v>
      </c>
      <c r="I726">
        <v>45000</v>
      </c>
      <c r="J726" t="s">
        <v>19</v>
      </c>
      <c r="K726" t="s">
        <v>19</v>
      </c>
      <c r="L726" t="s">
        <v>20</v>
      </c>
      <c r="M726">
        <v>400</v>
      </c>
    </row>
    <row r="727" spans="1:13" x14ac:dyDescent="0.25">
      <c r="A727" t="s">
        <v>330</v>
      </c>
      <c r="B727" t="s">
        <v>441</v>
      </c>
      <c r="C727" t="s">
        <v>442</v>
      </c>
      <c r="D727" t="s">
        <v>413</v>
      </c>
      <c r="E727" t="s">
        <v>1984</v>
      </c>
      <c r="F727" t="s">
        <v>1984</v>
      </c>
      <c r="G727">
        <v>200</v>
      </c>
      <c r="H727">
        <v>8.3000000000000007</v>
      </c>
      <c r="I727">
        <v>22000</v>
      </c>
      <c r="J727" t="s">
        <v>19</v>
      </c>
      <c r="K727" t="s">
        <v>19</v>
      </c>
      <c r="L727" t="s">
        <v>20</v>
      </c>
      <c r="M727">
        <v>320</v>
      </c>
    </row>
    <row r="728" spans="1:13" x14ac:dyDescent="0.25">
      <c r="A728" t="s">
        <v>1101</v>
      </c>
      <c r="B728" t="s">
        <v>1128</v>
      </c>
      <c r="C728" t="s">
        <v>1129</v>
      </c>
      <c r="D728" t="s">
        <v>1130</v>
      </c>
      <c r="E728" t="s">
        <v>1919</v>
      </c>
      <c r="F728" t="s">
        <v>1919</v>
      </c>
      <c r="G728">
        <v>200</v>
      </c>
      <c r="H728">
        <v>7.3</v>
      </c>
      <c r="I728">
        <v>46500</v>
      </c>
      <c r="J728" t="s">
        <v>13</v>
      </c>
      <c r="K728" t="s">
        <v>13</v>
      </c>
      <c r="L728" t="s">
        <v>20</v>
      </c>
      <c r="M728">
        <v>270</v>
      </c>
    </row>
    <row r="729" spans="1:13" x14ac:dyDescent="0.25">
      <c r="A729" t="s">
        <v>1489</v>
      </c>
      <c r="B729" t="s">
        <v>1513</v>
      </c>
      <c r="C729" t="s">
        <v>1507</v>
      </c>
      <c r="D729" t="s">
        <v>1508</v>
      </c>
      <c r="E729" t="s">
        <v>2186</v>
      </c>
      <c r="F729" t="s">
        <v>2186</v>
      </c>
      <c r="G729">
        <v>200</v>
      </c>
      <c r="H729">
        <v>6.6</v>
      </c>
      <c r="I729">
        <v>30000</v>
      </c>
      <c r="J729" t="s">
        <v>19</v>
      </c>
      <c r="K729" t="s">
        <v>19</v>
      </c>
      <c r="L729" t="s">
        <v>20</v>
      </c>
      <c r="M729">
        <v>180</v>
      </c>
    </row>
    <row r="730" spans="1:13" x14ac:dyDescent="0.25">
      <c r="A730" t="s">
        <v>1489</v>
      </c>
      <c r="B730" t="s">
        <v>1527</v>
      </c>
      <c r="C730" t="s">
        <v>1507</v>
      </c>
      <c r="D730" t="s">
        <v>1508</v>
      </c>
      <c r="E730" t="s">
        <v>2186</v>
      </c>
      <c r="F730" t="s">
        <v>2186</v>
      </c>
      <c r="G730">
        <v>200</v>
      </c>
      <c r="H730">
        <v>6.6</v>
      </c>
      <c r="I730">
        <v>28000</v>
      </c>
      <c r="J730" t="s">
        <v>19</v>
      </c>
      <c r="K730" t="s">
        <v>19</v>
      </c>
      <c r="L730" t="s">
        <v>20</v>
      </c>
      <c r="M730">
        <v>180</v>
      </c>
    </row>
    <row r="731" spans="1:13" x14ac:dyDescent="0.25">
      <c r="A731" t="s">
        <v>1132</v>
      </c>
      <c r="B731" t="s">
        <v>1905</v>
      </c>
      <c r="C731" t="s">
        <v>661</v>
      </c>
      <c r="D731" t="s">
        <v>299</v>
      </c>
      <c r="E731" t="s">
        <v>1988</v>
      </c>
      <c r="F731" t="s">
        <v>1988</v>
      </c>
      <c r="G731">
        <v>200</v>
      </c>
      <c r="H731">
        <v>7.5</v>
      </c>
      <c r="I731">
        <v>30000</v>
      </c>
      <c r="J731" t="s">
        <v>19</v>
      </c>
      <c r="K731" t="s">
        <v>19</v>
      </c>
      <c r="L731" t="s">
        <v>14</v>
      </c>
      <c r="M731">
        <v>160</v>
      </c>
    </row>
    <row r="732" spans="1:13" x14ac:dyDescent="0.25">
      <c r="A732" t="s">
        <v>56</v>
      </c>
      <c r="B732" t="s">
        <v>325</v>
      </c>
      <c r="C732" t="s">
        <v>58</v>
      </c>
      <c r="D732" t="s">
        <v>320</v>
      </c>
      <c r="E732" t="s">
        <v>1975</v>
      </c>
      <c r="F732" t="s">
        <v>1975</v>
      </c>
      <c r="G732">
        <v>200</v>
      </c>
      <c r="H732">
        <v>6.9</v>
      </c>
      <c r="I732">
        <v>29000</v>
      </c>
      <c r="J732" t="s">
        <v>19</v>
      </c>
      <c r="K732" t="s">
        <v>19</v>
      </c>
      <c r="L732" t="s">
        <v>14</v>
      </c>
      <c r="M732">
        <v>400</v>
      </c>
    </row>
    <row r="733" spans="1:13" x14ac:dyDescent="0.25">
      <c r="A733" t="s">
        <v>262</v>
      </c>
      <c r="B733" t="s">
        <v>1370</v>
      </c>
      <c r="C733" t="s">
        <v>1371</v>
      </c>
      <c r="D733" t="s">
        <v>1323</v>
      </c>
      <c r="E733" t="s">
        <v>2225</v>
      </c>
      <c r="F733" t="s">
        <v>2225</v>
      </c>
      <c r="G733">
        <v>200</v>
      </c>
      <c r="H733">
        <v>7.9</v>
      </c>
      <c r="I733">
        <v>48000</v>
      </c>
      <c r="J733" t="s">
        <v>13</v>
      </c>
      <c r="K733" t="s">
        <v>13</v>
      </c>
      <c r="L733" t="s">
        <v>68</v>
      </c>
      <c r="M733">
        <v>352</v>
      </c>
    </row>
    <row r="734" spans="1:13" x14ac:dyDescent="0.25">
      <c r="A734" t="s">
        <v>443</v>
      </c>
      <c r="B734" t="s">
        <v>619</v>
      </c>
      <c r="C734" t="s">
        <v>595</v>
      </c>
      <c r="D734" t="s">
        <v>486</v>
      </c>
      <c r="E734" t="s">
        <v>2281</v>
      </c>
      <c r="F734" t="s">
        <v>2000</v>
      </c>
      <c r="G734">
        <v>200</v>
      </c>
      <c r="H734">
        <v>8.3000000000000007</v>
      </c>
      <c r="I734">
        <v>35000</v>
      </c>
      <c r="J734" t="s">
        <v>67</v>
      </c>
      <c r="K734" t="s">
        <v>67</v>
      </c>
      <c r="L734" t="s">
        <v>68</v>
      </c>
      <c r="M734">
        <v>350</v>
      </c>
    </row>
    <row r="735" spans="1:13" x14ac:dyDescent="0.25">
      <c r="A735" t="s">
        <v>70</v>
      </c>
      <c r="B735" t="s">
        <v>846</v>
      </c>
      <c r="C735" t="s">
        <v>649</v>
      </c>
      <c r="D735" t="s">
        <v>650</v>
      </c>
      <c r="E735" t="s">
        <v>2049</v>
      </c>
      <c r="F735" t="s">
        <v>2049</v>
      </c>
      <c r="G735">
        <v>200</v>
      </c>
      <c r="H735">
        <v>8.5</v>
      </c>
      <c r="I735">
        <v>50000</v>
      </c>
      <c r="J735" t="s">
        <v>19</v>
      </c>
      <c r="K735" t="s">
        <v>19</v>
      </c>
      <c r="L735" t="s">
        <v>68</v>
      </c>
      <c r="M735">
        <v>344</v>
      </c>
    </row>
    <row r="736" spans="1:13" x14ac:dyDescent="0.25">
      <c r="A736" t="s">
        <v>1327</v>
      </c>
      <c r="B736" t="s">
        <v>1538</v>
      </c>
      <c r="C736" t="s">
        <v>1507</v>
      </c>
      <c r="D736" t="s">
        <v>62</v>
      </c>
      <c r="E736" t="s">
        <v>1985</v>
      </c>
      <c r="F736" t="s">
        <v>1985</v>
      </c>
      <c r="G736">
        <v>200</v>
      </c>
      <c r="H736">
        <v>9.5</v>
      </c>
      <c r="I736">
        <v>35000</v>
      </c>
      <c r="J736" t="s">
        <v>67</v>
      </c>
      <c r="K736" t="s">
        <v>67</v>
      </c>
      <c r="L736" t="s">
        <v>68</v>
      </c>
      <c r="M736">
        <v>400</v>
      </c>
    </row>
    <row r="737" spans="1:13" x14ac:dyDescent="0.25">
      <c r="A737" t="s">
        <v>70</v>
      </c>
      <c r="B737" t="s">
        <v>751</v>
      </c>
      <c r="C737" t="s">
        <v>643</v>
      </c>
      <c r="D737" t="s">
        <v>644</v>
      </c>
      <c r="E737" t="s">
        <v>1915</v>
      </c>
      <c r="F737" t="s">
        <v>1915</v>
      </c>
      <c r="G737">
        <v>200</v>
      </c>
      <c r="H737">
        <v>6.5</v>
      </c>
      <c r="I737">
        <v>60000</v>
      </c>
      <c r="J737" t="s">
        <v>19</v>
      </c>
      <c r="K737" t="s">
        <v>19</v>
      </c>
      <c r="L737" t="s">
        <v>68</v>
      </c>
      <c r="M737">
        <v>560</v>
      </c>
    </row>
    <row r="738" spans="1:13" x14ac:dyDescent="0.25">
      <c r="A738" t="s">
        <v>56</v>
      </c>
      <c r="B738" t="s">
        <v>316</v>
      </c>
      <c r="C738" t="s">
        <v>72</v>
      </c>
      <c r="D738" t="s">
        <v>306</v>
      </c>
      <c r="E738" t="s">
        <v>2207</v>
      </c>
      <c r="F738" t="s">
        <v>2207</v>
      </c>
      <c r="G738">
        <v>200</v>
      </c>
      <c r="H738">
        <v>7.2</v>
      </c>
      <c r="I738">
        <v>49400</v>
      </c>
      <c r="J738" t="s">
        <v>259</v>
      </c>
      <c r="K738" t="s">
        <v>19</v>
      </c>
      <c r="L738" t="s">
        <v>68</v>
      </c>
      <c r="M738">
        <v>450</v>
      </c>
    </row>
    <row r="739" spans="1:13" x14ac:dyDescent="0.25">
      <c r="A739" t="s">
        <v>1696</v>
      </c>
      <c r="B739" t="s">
        <v>1783</v>
      </c>
      <c r="C739" t="s">
        <v>1707</v>
      </c>
      <c r="D739" t="s">
        <v>413</v>
      </c>
      <c r="E739" t="s">
        <v>1930</v>
      </c>
      <c r="F739" t="s">
        <v>1930</v>
      </c>
      <c r="G739">
        <v>200</v>
      </c>
      <c r="H739">
        <v>10</v>
      </c>
      <c r="I739">
        <v>18000</v>
      </c>
      <c r="J739" t="s">
        <v>19</v>
      </c>
      <c r="K739" t="s">
        <v>19</v>
      </c>
      <c r="L739" t="s">
        <v>20</v>
      </c>
      <c r="M739">
        <v>200</v>
      </c>
    </row>
    <row r="740" spans="1:13" x14ac:dyDescent="0.25">
      <c r="A740" t="s">
        <v>1327</v>
      </c>
      <c r="B740" t="s">
        <v>1394</v>
      </c>
      <c r="C740" t="s">
        <v>418</v>
      </c>
      <c r="D740" t="s">
        <v>1395</v>
      </c>
      <c r="E740" t="s">
        <v>1952</v>
      </c>
      <c r="F740" t="s">
        <v>1952</v>
      </c>
      <c r="G740">
        <v>200</v>
      </c>
      <c r="H740">
        <v>8.5</v>
      </c>
      <c r="I740">
        <v>40000</v>
      </c>
      <c r="J740" t="s">
        <v>162</v>
      </c>
      <c r="K740" t="s">
        <v>162</v>
      </c>
      <c r="L740" t="s">
        <v>20</v>
      </c>
      <c r="M740">
        <v>260</v>
      </c>
    </row>
    <row r="741" spans="1:13" x14ac:dyDescent="0.25">
      <c r="A741" t="s">
        <v>262</v>
      </c>
      <c r="B741" t="s">
        <v>1343</v>
      </c>
      <c r="C741" t="s">
        <v>1326</v>
      </c>
      <c r="D741" t="s">
        <v>1323</v>
      </c>
      <c r="E741" t="s">
        <v>2186</v>
      </c>
      <c r="F741" t="s">
        <v>2186</v>
      </c>
      <c r="G741">
        <v>200</v>
      </c>
      <c r="H741">
        <v>6.5</v>
      </c>
      <c r="I741">
        <v>28000</v>
      </c>
      <c r="J741" t="s">
        <v>19</v>
      </c>
      <c r="K741" t="s">
        <v>19</v>
      </c>
      <c r="L741" t="s">
        <v>20</v>
      </c>
      <c r="M741">
        <v>264</v>
      </c>
    </row>
    <row r="742" spans="1:13" x14ac:dyDescent="0.25">
      <c r="A742" t="s">
        <v>1434</v>
      </c>
      <c r="B742" t="s">
        <v>1458</v>
      </c>
      <c r="C742" t="s">
        <v>1446</v>
      </c>
      <c r="D742" t="s">
        <v>1447</v>
      </c>
      <c r="E742" t="s">
        <v>1915</v>
      </c>
      <c r="F742" t="s">
        <v>1915</v>
      </c>
      <c r="G742">
        <v>200</v>
      </c>
      <c r="H742">
        <v>4.5</v>
      </c>
      <c r="I742">
        <v>85000</v>
      </c>
      <c r="J742" t="s">
        <v>162</v>
      </c>
      <c r="K742" t="s">
        <v>162</v>
      </c>
      <c r="L742" t="s">
        <v>20</v>
      </c>
      <c r="M742">
        <v>696</v>
      </c>
    </row>
    <row r="743" spans="1:13" x14ac:dyDescent="0.25">
      <c r="A743" t="s">
        <v>56</v>
      </c>
      <c r="B743" t="s">
        <v>323</v>
      </c>
      <c r="C743" t="s">
        <v>324</v>
      </c>
      <c r="D743" t="s">
        <v>302</v>
      </c>
      <c r="E743" t="s">
        <v>2223</v>
      </c>
      <c r="F743" t="s">
        <v>2223</v>
      </c>
      <c r="G743">
        <v>200</v>
      </c>
      <c r="H743">
        <v>7.6</v>
      </c>
      <c r="I743">
        <v>38400</v>
      </c>
      <c r="J743" t="s">
        <v>13</v>
      </c>
      <c r="K743" t="s">
        <v>13</v>
      </c>
      <c r="L743" t="s">
        <v>20</v>
      </c>
      <c r="M743">
        <v>400</v>
      </c>
    </row>
    <row r="744" spans="1:13" x14ac:dyDescent="0.25">
      <c r="A744" t="s">
        <v>443</v>
      </c>
      <c r="B744" t="s">
        <v>471</v>
      </c>
      <c r="C744" t="s">
        <v>448</v>
      </c>
      <c r="D744" t="s">
        <v>449</v>
      </c>
      <c r="E744" t="s">
        <v>2336</v>
      </c>
      <c r="F744" t="s">
        <v>2024</v>
      </c>
      <c r="G744">
        <v>200</v>
      </c>
      <c r="H744">
        <v>9.3000000000000007</v>
      </c>
      <c r="I744">
        <v>33000</v>
      </c>
      <c r="J744" t="s">
        <v>259</v>
      </c>
      <c r="K744" t="s">
        <v>19</v>
      </c>
      <c r="L744" t="s">
        <v>68</v>
      </c>
      <c r="M744">
        <v>280</v>
      </c>
    </row>
    <row r="745" spans="1:13" x14ac:dyDescent="0.25">
      <c r="A745" t="s">
        <v>443</v>
      </c>
      <c r="B745" t="s">
        <v>488</v>
      </c>
      <c r="C745" t="s">
        <v>489</v>
      </c>
      <c r="D745" t="s">
        <v>490</v>
      </c>
      <c r="E745" t="s">
        <v>1931</v>
      </c>
      <c r="F745" t="s">
        <v>1931</v>
      </c>
      <c r="G745">
        <v>196</v>
      </c>
      <c r="H745">
        <v>8.8000000000000007</v>
      </c>
      <c r="I745">
        <v>20000</v>
      </c>
      <c r="J745" t="s">
        <v>19</v>
      </c>
      <c r="K745" t="s">
        <v>19</v>
      </c>
      <c r="L745" t="s">
        <v>28</v>
      </c>
      <c r="M745">
        <v>200</v>
      </c>
    </row>
    <row r="746" spans="1:13" x14ac:dyDescent="0.25">
      <c r="A746" t="s">
        <v>1101</v>
      </c>
      <c r="B746" t="s">
        <v>1109</v>
      </c>
      <c r="C746" t="s">
        <v>1110</v>
      </c>
      <c r="D746" t="s">
        <v>1111</v>
      </c>
      <c r="E746" t="s">
        <v>2050</v>
      </c>
      <c r="F746" t="s">
        <v>2050</v>
      </c>
      <c r="G746">
        <v>195</v>
      </c>
      <c r="H746">
        <v>8.5</v>
      </c>
      <c r="I746">
        <v>37695</v>
      </c>
      <c r="J746" t="s">
        <v>19</v>
      </c>
      <c r="K746" t="s">
        <v>19</v>
      </c>
      <c r="L746" t="s">
        <v>20</v>
      </c>
      <c r="M746">
        <v>230</v>
      </c>
    </row>
    <row r="747" spans="1:13" x14ac:dyDescent="0.25">
      <c r="A747" t="s">
        <v>70</v>
      </c>
      <c r="B747" t="s">
        <v>645</v>
      </c>
      <c r="C747" t="s">
        <v>646</v>
      </c>
      <c r="D747" t="s">
        <v>647</v>
      </c>
      <c r="E747" t="s">
        <v>2239</v>
      </c>
      <c r="F747" t="s">
        <v>2239</v>
      </c>
      <c r="G747">
        <v>195</v>
      </c>
      <c r="H747">
        <v>8.9</v>
      </c>
      <c r="I747">
        <v>26000</v>
      </c>
      <c r="J747" t="s">
        <v>19</v>
      </c>
      <c r="K747" t="s">
        <v>19</v>
      </c>
      <c r="L747" t="s">
        <v>20</v>
      </c>
      <c r="M747">
        <v>260</v>
      </c>
    </row>
    <row r="748" spans="1:13" x14ac:dyDescent="0.25">
      <c r="A748" t="s">
        <v>33</v>
      </c>
      <c r="B748" t="s">
        <v>240</v>
      </c>
      <c r="C748" t="s">
        <v>58</v>
      </c>
      <c r="D748" t="s">
        <v>241</v>
      </c>
      <c r="E748" t="s">
        <v>1986</v>
      </c>
      <c r="F748" t="s">
        <v>1986</v>
      </c>
      <c r="G748">
        <v>195</v>
      </c>
      <c r="H748">
        <v>11.2</v>
      </c>
      <c r="I748">
        <v>26000</v>
      </c>
      <c r="J748" t="s">
        <v>19</v>
      </c>
      <c r="K748" t="s">
        <v>19</v>
      </c>
      <c r="L748" t="s">
        <v>20</v>
      </c>
      <c r="M748">
        <v>200</v>
      </c>
    </row>
    <row r="749" spans="1:13" x14ac:dyDescent="0.25">
      <c r="A749" t="s">
        <v>33</v>
      </c>
      <c r="B749" t="s">
        <v>248</v>
      </c>
      <c r="C749" t="s">
        <v>58</v>
      </c>
      <c r="D749" t="s">
        <v>241</v>
      </c>
      <c r="E749" t="s">
        <v>1974</v>
      </c>
      <c r="F749" t="s">
        <v>1974</v>
      </c>
      <c r="G749">
        <v>195</v>
      </c>
      <c r="H749">
        <v>10.9</v>
      </c>
      <c r="I749">
        <v>29000</v>
      </c>
      <c r="J749" t="s">
        <v>19</v>
      </c>
      <c r="K749" t="s">
        <v>19</v>
      </c>
      <c r="L749" t="s">
        <v>20</v>
      </c>
      <c r="M749">
        <v>200</v>
      </c>
    </row>
    <row r="750" spans="1:13" x14ac:dyDescent="0.25">
      <c r="A750" t="s">
        <v>70</v>
      </c>
      <c r="B750" t="s">
        <v>766</v>
      </c>
      <c r="C750" t="s">
        <v>643</v>
      </c>
      <c r="D750" t="s">
        <v>644</v>
      </c>
      <c r="E750" t="s">
        <v>1915</v>
      </c>
      <c r="F750" t="s">
        <v>1915</v>
      </c>
      <c r="G750">
        <v>195</v>
      </c>
      <c r="H750">
        <v>6.9</v>
      </c>
      <c r="I750">
        <v>55000</v>
      </c>
      <c r="J750" t="s">
        <v>19</v>
      </c>
      <c r="K750" t="s">
        <v>19</v>
      </c>
      <c r="L750" t="s">
        <v>767</v>
      </c>
      <c r="M750">
        <v>560</v>
      </c>
    </row>
    <row r="751" spans="1:13" x14ac:dyDescent="0.25">
      <c r="A751" t="s">
        <v>1101</v>
      </c>
      <c r="B751" t="s">
        <v>1140</v>
      </c>
      <c r="C751" t="s">
        <v>1141</v>
      </c>
      <c r="D751" t="s">
        <v>1142</v>
      </c>
      <c r="E751" t="s">
        <v>2222</v>
      </c>
      <c r="F751" t="s">
        <v>2222</v>
      </c>
      <c r="G751">
        <v>195</v>
      </c>
      <c r="H751">
        <v>7.6</v>
      </c>
      <c r="I751">
        <v>41295</v>
      </c>
      <c r="J751" t="s">
        <v>19</v>
      </c>
      <c r="K751" t="s">
        <v>19</v>
      </c>
      <c r="L751" t="s">
        <v>20</v>
      </c>
      <c r="M751">
        <v>324</v>
      </c>
    </row>
    <row r="752" spans="1:13" x14ac:dyDescent="0.25">
      <c r="A752" t="s">
        <v>70</v>
      </c>
      <c r="B752" t="s">
        <v>781</v>
      </c>
      <c r="C752" t="s">
        <v>649</v>
      </c>
      <c r="D752" t="s">
        <v>650</v>
      </c>
      <c r="E752" t="s">
        <v>2192</v>
      </c>
      <c r="F752" t="s">
        <v>2192</v>
      </c>
      <c r="G752">
        <v>195</v>
      </c>
      <c r="H752">
        <v>7.2</v>
      </c>
      <c r="I752">
        <v>44000</v>
      </c>
      <c r="J752" t="s">
        <v>19</v>
      </c>
      <c r="K752" t="s">
        <v>19</v>
      </c>
      <c r="L752" t="s">
        <v>68</v>
      </c>
      <c r="M752">
        <v>351</v>
      </c>
    </row>
    <row r="753" spans="1:13" x14ac:dyDescent="0.25">
      <c r="A753" t="s">
        <v>70</v>
      </c>
      <c r="B753" t="s">
        <v>785</v>
      </c>
      <c r="C753" t="s">
        <v>649</v>
      </c>
      <c r="D753" t="s">
        <v>650</v>
      </c>
      <c r="E753" t="s">
        <v>2214</v>
      </c>
      <c r="F753" t="s">
        <v>2214</v>
      </c>
      <c r="G753">
        <v>195</v>
      </c>
      <c r="H753">
        <v>7.6</v>
      </c>
      <c r="I753">
        <v>47000</v>
      </c>
      <c r="J753" t="s">
        <v>19</v>
      </c>
      <c r="K753" t="s">
        <v>19</v>
      </c>
      <c r="L753" t="s">
        <v>28</v>
      </c>
      <c r="M753">
        <v>325</v>
      </c>
    </row>
    <row r="754" spans="1:13" x14ac:dyDescent="0.25">
      <c r="A754" t="s">
        <v>443</v>
      </c>
      <c r="B754" t="s">
        <v>553</v>
      </c>
      <c r="C754" t="s">
        <v>554</v>
      </c>
      <c r="D754" t="s">
        <v>453</v>
      </c>
      <c r="E754" t="s">
        <v>1978</v>
      </c>
      <c r="F754" t="s">
        <v>1978</v>
      </c>
      <c r="G754">
        <v>193</v>
      </c>
      <c r="H754">
        <v>8.4</v>
      </c>
      <c r="I754">
        <v>24000</v>
      </c>
      <c r="J754" t="s">
        <v>19</v>
      </c>
      <c r="K754" t="s">
        <v>19</v>
      </c>
      <c r="L754" t="s">
        <v>20</v>
      </c>
      <c r="M754">
        <v>250</v>
      </c>
    </row>
    <row r="755" spans="1:13" x14ac:dyDescent="0.25">
      <c r="A755" t="s">
        <v>21</v>
      </c>
      <c r="B755" t="s">
        <v>1650</v>
      </c>
      <c r="C755" t="s">
        <v>1651</v>
      </c>
      <c r="D755" t="s">
        <v>1652</v>
      </c>
      <c r="E755" t="s">
        <v>2248</v>
      </c>
      <c r="F755" t="s">
        <v>2248</v>
      </c>
      <c r="G755">
        <v>191</v>
      </c>
      <c r="H755">
        <v>9.6</v>
      </c>
      <c r="I755">
        <v>28000</v>
      </c>
      <c r="J755" t="s">
        <v>19</v>
      </c>
      <c r="K755" t="s">
        <v>19</v>
      </c>
      <c r="L755" t="s">
        <v>20</v>
      </c>
      <c r="M755">
        <v>200</v>
      </c>
    </row>
    <row r="756" spans="1:13" x14ac:dyDescent="0.25">
      <c r="A756" t="s">
        <v>443</v>
      </c>
      <c r="B756" t="s">
        <v>564</v>
      </c>
      <c r="C756" t="s">
        <v>468</v>
      </c>
      <c r="D756" t="s">
        <v>469</v>
      </c>
      <c r="E756" t="s">
        <v>2320</v>
      </c>
      <c r="F756" t="s">
        <v>2321</v>
      </c>
      <c r="G756">
        <v>191</v>
      </c>
      <c r="H756">
        <v>7.9</v>
      </c>
      <c r="I756">
        <v>45000</v>
      </c>
      <c r="J756" t="s">
        <v>67</v>
      </c>
      <c r="K756" t="s">
        <v>67</v>
      </c>
      <c r="L756" t="s">
        <v>20</v>
      </c>
      <c r="M756">
        <v>580</v>
      </c>
    </row>
    <row r="757" spans="1:13" x14ac:dyDescent="0.25">
      <c r="A757" t="s">
        <v>70</v>
      </c>
      <c r="B757" t="s">
        <v>696</v>
      </c>
      <c r="C757" t="s">
        <v>412</v>
      </c>
      <c r="D757" t="s">
        <v>693</v>
      </c>
      <c r="E757" t="s">
        <v>2241</v>
      </c>
      <c r="F757" t="s">
        <v>2241</v>
      </c>
      <c r="G757">
        <v>190</v>
      </c>
      <c r="H757">
        <v>9.8000000000000007</v>
      </c>
      <c r="I757">
        <v>24960</v>
      </c>
      <c r="J757" t="s">
        <v>19</v>
      </c>
      <c r="K757" t="s">
        <v>19</v>
      </c>
      <c r="L757" t="s">
        <v>20</v>
      </c>
      <c r="M757">
        <v>199</v>
      </c>
    </row>
    <row r="758" spans="1:13" x14ac:dyDescent="0.25">
      <c r="A758" t="s">
        <v>56</v>
      </c>
      <c r="B758" t="s">
        <v>364</v>
      </c>
      <c r="C758" t="s">
        <v>365</v>
      </c>
      <c r="D758" t="s">
        <v>366</v>
      </c>
      <c r="E758" t="s">
        <v>2232</v>
      </c>
      <c r="F758" t="s">
        <v>2232</v>
      </c>
      <c r="G758">
        <v>190</v>
      </c>
      <c r="H758">
        <v>8.1999999999999993</v>
      </c>
      <c r="I758">
        <v>25390</v>
      </c>
      <c r="J758" t="s">
        <v>19</v>
      </c>
      <c r="K758" t="s">
        <v>19</v>
      </c>
      <c r="L758" t="s">
        <v>20</v>
      </c>
      <c r="M758">
        <v>250</v>
      </c>
    </row>
    <row r="759" spans="1:13" x14ac:dyDescent="0.25">
      <c r="A759" t="s">
        <v>70</v>
      </c>
      <c r="B759" t="s">
        <v>824</v>
      </c>
      <c r="C759" t="s">
        <v>787</v>
      </c>
      <c r="D759" t="s">
        <v>727</v>
      </c>
      <c r="E759" t="s">
        <v>1932</v>
      </c>
      <c r="F759" t="s">
        <v>1932</v>
      </c>
      <c r="G759">
        <v>190</v>
      </c>
      <c r="H759">
        <v>8</v>
      </c>
      <c r="I759">
        <v>46000</v>
      </c>
      <c r="J759" t="s">
        <v>13</v>
      </c>
      <c r="K759" t="s">
        <v>13</v>
      </c>
      <c r="L759" t="s">
        <v>20</v>
      </c>
      <c r="M759">
        <v>305</v>
      </c>
    </row>
    <row r="760" spans="1:13" x14ac:dyDescent="0.25">
      <c r="A760" t="s">
        <v>262</v>
      </c>
      <c r="B760" t="s">
        <v>1341</v>
      </c>
      <c r="C760" t="s">
        <v>418</v>
      </c>
      <c r="D760" t="s">
        <v>1342</v>
      </c>
      <c r="E760" t="s">
        <v>2149</v>
      </c>
      <c r="F760" t="s">
        <v>2149</v>
      </c>
      <c r="G760">
        <v>190</v>
      </c>
      <c r="H760">
        <v>5.2</v>
      </c>
      <c r="I760">
        <v>50000</v>
      </c>
      <c r="J760" t="s">
        <v>162</v>
      </c>
      <c r="K760" t="s">
        <v>162</v>
      </c>
      <c r="L760" t="s">
        <v>20</v>
      </c>
      <c r="M760">
        <v>350</v>
      </c>
    </row>
    <row r="761" spans="1:13" x14ac:dyDescent="0.25">
      <c r="A761" t="s">
        <v>262</v>
      </c>
      <c r="B761" t="s">
        <v>1365</v>
      </c>
      <c r="C761" t="s">
        <v>418</v>
      </c>
      <c r="D761" t="s">
        <v>1342</v>
      </c>
      <c r="E761" t="s">
        <v>2149</v>
      </c>
      <c r="F761" t="s">
        <v>2149</v>
      </c>
      <c r="G761">
        <v>190</v>
      </c>
      <c r="H761">
        <v>5.2</v>
      </c>
      <c r="I761">
        <v>46000</v>
      </c>
      <c r="J761" t="s">
        <v>162</v>
      </c>
      <c r="K761" t="s">
        <v>162</v>
      </c>
      <c r="L761" t="s">
        <v>20</v>
      </c>
      <c r="M761">
        <v>350</v>
      </c>
    </row>
    <row r="762" spans="1:13" x14ac:dyDescent="0.25">
      <c r="A762" t="s">
        <v>70</v>
      </c>
      <c r="B762" t="s">
        <v>786</v>
      </c>
      <c r="C762" t="s">
        <v>787</v>
      </c>
      <c r="D762" t="s">
        <v>727</v>
      </c>
      <c r="E762" t="s">
        <v>1932</v>
      </c>
      <c r="F762" t="s">
        <v>1932</v>
      </c>
      <c r="G762">
        <v>190</v>
      </c>
      <c r="H762">
        <v>8</v>
      </c>
      <c r="I762">
        <v>43000</v>
      </c>
      <c r="J762" t="s">
        <v>13</v>
      </c>
      <c r="K762" t="s">
        <v>13</v>
      </c>
      <c r="L762" t="s">
        <v>20</v>
      </c>
      <c r="M762">
        <v>305</v>
      </c>
    </row>
    <row r="763" spans="1:13" x14ac:dyDescent="0.25">
      <c r="A763" t="s">
        <v>1163</v>
      </c>
      <c r="B763" t="s">
        <v>1217</v>
      </c>
      <c r="C763" t="s">
        <v>984</v>
      </c>
      <c r="D763" t="s">
        <v>985</v>
      </c>
      <c r="E763" t="s">
        <v>2189</v>
      </c>
      <c r="F763" t="s">
        <v>2189</v>
      </c>
      <c r="G763">
        <v>190</v>
      </c>
      <c r="H763">
        <v>6.9</v>
      </c>
      <c r="I763">
        <v>29200</v>
      </c>
      <c r="J763" t="s">
        <v>19</v>
      </c>
      <c r="K763" t="s">
        <v>19</v>
      </c>
      <c r="L763" t="s">
        <v>20</v>
      </c>
      <c r="M763">
        <v>583</v>
      </c>
    </row>
    <row r="764" spans="1:13" x14ac:dyDescent="0.25">
      <c r="A764" t="s">
        <v>979</v>
      </c>
      <c r="B764" t="s">
        <v>1149</v>
      </c>
      <c r="C764" t="s">
        <v>1150</v>
      </c>
      <c r="D764" t="s">
        <v>1083</v>
      </c>
      <c r="E764" t="s">
        <v>2151</v>
      </c>
      <c r="F764" t="s">
        <v>2151</v>
      </c>
      <c r="G764">
        <v>190</v>
      </c>
      <c r="H764">
        <v>5.7</v>
      </c>
      <c r="I764">
        <v>58590</v>
      </c>
      <c r="J764" t="s">
        <v>162</v>
      </c>
      <c r="K764" t="s">
        <v>162</v>
      </c>
      <c r="L764" t="s">
        <v>20</v>
      </c>
      <c r="M764">
        <v>440</v>
      </c>
    </row>
    <row r="765" spans="1:13" x14ac:dyDescent="0.25">
      <c r="A765" t="s">
        <v>1132</v>
      </c>
      <c r="B765" t="s">
        <v>1811</v>
      </c>
      <c r="C765" t="s">
        <v>742</v>
      </c>
      <c r="D765" t="s">
        <v>1530</v>
      </c>
      <c r="E765" t="s">
        <v>1929</v>
      </c>
      <c r="F765" t="s">
        <v>1929</v>
      </c>
      <c r="G765">
        <v>190</v>
      </c>
      <c r="H765">
        <v>9</v>
      </c>
      <c r="I765">
        <v>24000</v>
      </c>
      <c r="J765" t="s">
        <v>19</v>
      </c>
      <c r="K765" t="s">
        <v>19</v>
      </c>
      <c r="L765" t="s">
        <v>20</v>
      </c>
      <c r="M765">
        <v>270</v>
      </c>
    </row>
    <row r="766" spans="1:13" x14ac:dyDescent="0.25">
      <c r="A766" t="s">
        <v>1489</v>
      </c>
      <c r="B766" t="s">
        <v>1495</v>
      </c>
      <c r="C766" t="s">
        <v>72</v>
      </c>
      <c r="D766" t="s">
        <v>1494</v>
      </c>
      <c r="E766" t="s">
        <v>2160</v>
      </c>
      <c r="F766" t="s">
        <v>2160</v>
      </c>
      <c r="G766">
        <v>190</v>
      </c>
      <c r="H766">
        <v>6</v>
      </c>
      <c r="I766">
        <v>60000</v>
      </c>
      <c r="J766" t="s">
        <v>19</v>
      </c>
      <c r="K766" t="s">
        <v>19</v>
      </c>
      <c r="L766" t="s">
        <v>68</v>
      </c>
      <c r="M766">
        <v>362</v>
      </c>
    </row>
    <row r="767" spans="1:13" x14ac:dyDescent="0.25">
      <c r="A767" t="s">
        <v>262</v>
      </c>
      <c r="B767" t="s">
        <v>1379</v>
      </c>
      <c r="C767" t="s">
        <v>1336</v>
      </c>
      <c r="D767" t="s">
        <v>1337</v>
      </c>
      <c r="E767" t="s">
        <v>1924</v>
      </c>
      <c r="F767" t="s">
        <v>1924</v>
      </c>
      <c r="G767">
        <v>190</v>
      </c>
      <c r="H767">
        <v>9.5</v>
      </c>
      <c r="I767">
        <v>23500</v>
      </c>
      <c r="J767" t="s">
        <v>19</v>
      </c>
      <c r="K767" t="s">
        <v>19</v>
      </c>
      <c r="L767" t="s">
        <v>20</v>
      </c>
      <c r="M767">
        <v>179</v>
      </c>
    </row>
    <row r="768" spans="1:13" x14ac:dyDescent="0.25">
      <c r="A768" t="s">
        <v>70</v>
      </c>
      <c r="B768" t="s">
        <v>660</v>
      </c>
      <c r="C768" t="s">
        <v>661</v>
      </c>
      <c r="D768" t="s">
        <v>662</v>
      </c>
      <c r="E768" t="s">
        <v>2205</v>
      </c>
      <c r="F768" t="s">
        <v>2205</v>
      </c>
      <c r="G768">
        <v>190</v>
      </c>
      <c r="H768">
        <v>9.6</v>
      </c>
      <c r="I768">
        <v>18000</v>
      </c>
      <c r="J768" t="s">
        <v>19</v>
      </c>
      <c r="K768" t="s">
        <v>19</v>
      </c>
      <c r="L768" t="s">
        <v>20</v>
      </c>
      <c r="M768">
        <v>174</v>
      </c>
    </row>
    <row r="769" spans="1:13" x14ac:dyDescent="0.25">
      <c r="A769" t="s">
        <v>1327</v>
      </c>
      <c r="B769" t="s">
        <v>1534</v>
      </c>
      <c r="C769" t="s">
        <v>1507</v>
      </c>
      <c r="D769" t="s">
        <v>1533</v>
      </c>
      <c r="E769" t="s">
        <v>1972</v>
      </c>
      <c r="F769" t="s">
        <v>1972</v>
      </c>
      <c r="G769">
        <v>190</v>
      </c>
      <c r="H769">
        <v>9</v>
      </c>
      <c r="I769">
        <v>25000</v>
      </c>
      <c r="J769" t="s">
        <v>19</v>
      </c>
      <c r="K769" t="s">
        <v>19</v>
      </c>
      <c r="L769" t="s">
        <v>20</v>
      </c>
      <c r="M769">
        <v>205</v>
      </c>
    </row>
    <row r="770" spans="1:13" x14ac:dyDescent="0.25">
      <c r="A770" t="s">
        <v>1240</v>
      </c>
      <c r="B770" t="s">
        <v>1262</v>
      </c>
      <c r="C770" t="s">
        <v>1248</v>
      </c>
      <c r="D770" t="s">
        <v>985</v>
      </c>
      <c r="E770" t="s">
        <v>2189</v>
      </c>
      <c r="F770" t="s">
        <v>2189</v>
      </c>
      <c r="G770">
        <v>190</v>
      </c>
      <c r="H770">
        <v>7.6</v>
      </c>
      <c r="I770">
        <v>45000</v>
      </c>
      <c r="J770" t="s">
        <v>19</v>
      </c>
      <c r="K770" t="s">
        <v>19</v>
      </c>
      <c r="L770" t="s">
        <v>20</v>
      </c>
      <c r="M770">
        <v>583</v>
      </c>
    </row>
    <row r="771" spans="1:13" x14ac:dyDescent="0.25">
      <c r="A771" t="s">
        <v>262</v>
      </c>
      <c r="B771" t="s">
        <v>1356</v>
      </c>
      <c r="C771" t="s">
        <v>1336</v>
      </c>
      <c r="D771" t="s">
        <v>1337</v>
      </c>
      <c r="E771" t="s">
        <v>2244</v>
      </c>
      <c r="F771" t="s">
        <v>2244</v>
      </c>
      <c r="G771">
        <v>190</v>
      </c>
      <c r="H771">
        <v>9</v>
      </c>
      <c r="I771">
        <v>23500</v>
      </c>
      <c r="J771" t="s">
        <v>19</v>
      </c>
      <c r="K771" t="s">
        <v>19</v>
      </c>
      <c r="L771" t="s">
        <v>20</v>
      </c>
      <c r="M771">
        <v>179</v>
      </c>
    </row>
    <row r="772" spans="1:13" x14ac:dyDescent="0.25">
      <c r="A772" t="s">
        <v>70</v>
      </c>
      <c r="B772" t="s">
        <v>823</v>
      </c>
      <c r="C772" t="s">
        <v>412</v>
      </c>
      <c r="D772" t="s">
        <v>709</v>
      </c>
      <c r="E772" t="s">
        <v>2241</v>
      </c>
      <c r="F772" t="s">
        <v>2241</v>
      </c>
      <c r="G772">
        <v>190</v>
      </c>
      <c r="H772">
        <v>9</v>
      </c>
      <c r="I772">
        <v>32000</v>
      </c>
      <c r="J772" t="s">
        <v>19</v>
      </c>
      <c r="K772" t="s">
        <v>19</v>
      </c>
      <c r="L772" t="s">
        <v>20</v>
      </c>
      <c r="M772">
        <v>195</v>
      </c>
    </row>
    <row r="773" spans="1:13" x14ac:dyDescent="0.25">
      <c r="A773" t="s">
        <v>21</v>
      </c>
      <c r="B773" t="s">
        <v>1691</v>
      </c>
      <c r="C773" t="s">
        <v>1686</v>
      </c>
      <c r="D773" t="s">
        <v>1687</v>
      </c>
      <c r="E773" t="s">
        <v>2216</v>
      </c>
      <c r="F773" t="s">
        <v>2216</v>
      </c>
      <c r="G773">
        <v>190</v>
      </c>
      <c r="H773">
        <v>7.5</v>
      </c>
      <c r="I773">
        <v>38000</v>
      </c>
      <c r="J773" t="s">
        <v>13</v>
      </c>
      <c r="K773" t="s">
        <v>13</v>
      </c>
      <c r="L773" t="s">
        <v>20</v>
      </c>
      <c r="M773">
        <v>210</v>
      </c>
    </row>
    <row r="774" spans="1:13" x14ac:dyDescent="0.25">
      <c r="A774" t="s">
        <v>70</v>
      </c>
      <c r="B774" t="s">
        <v>711</v>
      </c>
      <c r="C774" t="s">
        <v>712</v>
      </c>
      <c r="D774" t="s">
        <v>709</v>
      </c>
      <c r="E774" t="s">
        <v>1916</v>
      </c>
      <c r="F774" t="s">
        <v>1916</v>
      </c>
      <c r="G774">
        <v>190</v>
      </c>
      <c r="H774">
        <v>10.5</v>
      </c>
      <c r="I774">
        <v>22000</v>
      </c>
      <c r="J774" t="s">
        <v>19</v>
      </c>
      <c r="K774" t="s">
        <v>19</v>
      </c>
      <c r="L774" t="s">
        <v>20</v>
      </c>
      <c r="M774">
        <v>190</v>
      </c>
    </row>
    <row r="775" spans="1:13" x14ac:dyDescent="0.25">
      <c r="A775" t="s">
        <v>1489</v>
      </c>
      <c r="B775" t="s">
        <v>1520</v>
      </c>
      <c r="C775" t="s">
        <v>72</v>
      </c>
      <c r="D775" t="s">
        <v>297</v>
      </c>
      <c r="E775" t="s">
        <v>2160</v>
      </c>
      <c r="F775" t="s">
        <v>2160</v>
      </c>
      <c r="G775">
        <v>190</v>
      </c>
      <c r="H775">
        <v>6</v>
      </c>
      <c r="I775">
        <v>55000</v>
      </c>
      <c r="J775" t="s">
        <v>19</v>
      </c>
      <c r="K775" t="s">
        <v>19</v>
      </c>
      <c r="L775" t="s">
        <v>68</v>
      </c>
      <c r="M775">
        <v>362</v>
      </c>
    </row>
    <row r="776" spans="1:13" x14ac:dyDescent="0.25">
      <c r="A776" t="s">
        <v>1240</v>
      </c>
      <c r="B776" t="s">
        <v>1263</v>
      </c>
      <c r="C776" t="s">
        <v>1248</v>
      </c>
      <c r="D776" t="s">
        <v>985</v>
      </c>
      <c r="E776" t="s">
        <v>2189</v>
      </c>
      <c r="F776" t="s">
        <v>2189</v>
      </c>
      <c r="G776">
        <v>190</v>
      </c>
      <c r="H776">
        <v>7.5</v>
      </c>
      <c r="I776">
        <v>43900</v>
      </c>
      <c r="J776" t="s">
        <v>19</v>
      </c>
      <c r="K776" t="s">
        <v>19</v>
      </c>
      <c r="L776" t="s">
        <v>20</v>
      </c>
      <c r="M776">
        <v>583</v>
      </c>
    </row>
    <row r="777" spans="1:13" x14ac:dyDescent="0.25">
      <c r="A777" t="s">
        <v>443</v>
      </c>
      <c r="B777" t="s">
        <v>567</v>
      </c>
      <c r="C777" t="s">
        <v>568</v>
      </c>
      <c r="D777" t="s">
        <v>535</v>
      </c>
      <c r="E777" t="s">
        <v>2341</v>
      </c>
      <c r="F777" t="s">
        <v>2025</v>
      </c>
      <c r="G777">
        <v>190</v>
      </c>
      <c r="H777">
        <v>9.9</v>
      </c>
      <c r="I777">
        <v>20000</v>
      </c>
      <c r="J777" t="s">
        <v>67</v>
      </c>
      <c r="K777" t="s">
        <v>67</v>
      </c>
      <c r="L777" t="s">
        <v>20</v>
      </c>
      <c r="M777">
        <v>250</v>
      </c>
    </row>
    <row r="778" spans="1:13" x14ac:dyDescent="0.25">
      <c r="A778" t="s">
        <v>21</v>
      </c>
      <c r="B778" t="s">
        <v>1672</v>
      </c>
      <c r="C778" t="s">
        <v>1529</v>
      </c>
      <c r="D778" t="s">
        <v>297</v>
      </c>
      <c r="E778" t="s">
        <v>2058</v>
      </c>
      <c r="F778" t="s">
        <v>2058</v>
      </c>
      <c r="G778">
        <v>190</v>
      </c>
      <c r="H778">
        <v>6.1</v>
      </c>
      <c r="I778">
        <v>84910</v>
      </c>
      <c r="J778" t="s">
        <v>19</v>
      </c>
      <c r="K778" t="s">
        <v>19</v>
      </c>
      <c r="L778" t="s">
        <v>20</v>
      </c>
      <c r="M778">
        <v>678</v>
      </c>
    </row>
    <row r="779" spans="1:13" x14ac:dyDescent="0.25">
      <c r="A779" t="s">
        <v>1163</v>
      </c>
      <c r="B779" t="s">
        <v>1180</v>
      </c>
      <c r="C779" t="s">
        <v>1178</v>
      </c>
      <c r="D779" t="s">
        <v>1179</v>
      </c>
      <c r="E779" t="s">
        <v>2145</v>
      </c>
      <c r="F779" t="s">
        <v>2145</v>
      </c>
      <c r="G779">
        <v>190</v>
      </c>
      <c r="H779">
        <v>7.6</v>
      </c>
      <c r="I779">
        <v>59900</v>
      </c>
      <c r="J779" t="s">
        <v>19</v>
      </c>
      <c r="K779" t="s">
        <v>19</v>
      </c>
      <c r="L779" t="s">
        <v>294</v>
      </c>
      <c r="M779">
        <v>519</v>
      </c>
    </row>
    <row r="780" spans="1:13" x14ac:dyDescent="0.25">
      <c r="A780" t="s">
        <v>1489</v>
      </c>
      <c r="B780" t="s">
        <v>1522</v>
      </c>
      <c r="C780" t="s">
        <v>72</v>
      </c>
      <c r="D780" t="s">
        <v>297</v>
      </c>
      <c r="E780" t="s">
        <v>2160</v>
      </c>
      <c r="F780" t="s">
        <v>2160</v>
      </c>
      <c r="G780">
        <v>190</v>
      </c>
      <c r="H780">
        <v>6</v>
      </c>
      <c r="I780">
        <v>58000</v>
      </c>
      <c r="J780" t="s">
        <v>19</v>
      </c>
      <c r="K780" t="s">
        <v>19</v>
      </c>
      <c r="L780" t="s">
        <v>68</v>
      </c>
      <c r="M780">
        <v>362</v>
      </c>
    </row>
    <row r="781" spans="1:13" x14ac:dyDescent="0.25">
      <c r="A781" t="s">
        <v>1240</v>
      </c>
      <c r="B781" t="s">
        <v>1257</v>
      </c>
      <c r="C781" t="s">
        <v>1049</v>
      </c>
      <c r="D781" t="s">
        <v>1050</v>
      </c>
      <c r="E781" t="s">
        <v>2133</v>
      </c>
      <c r="F781" t="s">
        <v>2133</v>
      </c>
      <c r="G781">
        <v>190</v>
      </c>
      <c r="H781">
        <v>6.7</v>
      </c>
      <c r="I781">
        <v>66800</v>
      </c>
      <c r="J781" t="s">
        <v>19</v>
      </c>
      <c r="K781" t="s">
        <v>19</v>
      </c>
      <c r="L781" t="s">
        <v>767</v>
      </c>
      <c r="M781">
        <v>624</v>
      </c>
    </row>
    <row r="782" spans="1:13" x14ac:dyDescent="0.25">
      <c r="A782" t="s">
        <v>1240</v>
      </c>
      <c r="B782" t="s">
        <v>1264</v>
      </c>
      <c r="C782" t="s">
        <v>1248</v>
      </c>
      <c r="D782" t="s">
        <v>985</v>
      </c>
      <c r="E782" t="s">
        <v>2189</v>
      </c>
      <c r="F782" t="s">
        <v>2189</v>
      </c>
      <c r="G782">
        <v>190</v>
      </c>
      <c r="H782">
        <v>7.5</v>
      </c>
      <c r="I782">
        <v>48000</v>
      </c>
      <c r="J782" t="s">
        <v>19</v>
      </c>
      <c r="K782" t="s">
        <v>19</v>
      </c>
      <c r="L782" t="s">
        <v>20</v>
      </c>
      <c r="M782">
        <v>583</v>
      </c>
    </row>
    <row r="783" spans="1:13" x14ac:dyDescent="0.25">
      <c r="A783" t="s">
        <v>1132</v>
      </c>
      <c r="B783" t="s">
        <v>1825</v>
      </c>
      <c r="C783" t="s">
        <v>412</v>
      </c>
      <c r="D783" t="s">
        <v>413</v>
      </c>
      <c r="E783" t="s">
        <v>1990</v>
      </c>
      <c r="F783" t="s">
        <v>1990</v>
      </c>
      <c r="G783">
        <v>190</v>
      </c>
      <c r="H783">
        <v>9.8000000000000007</v>
      </c>
      <c r="I783">
        <v>18000</v>
      </c>
      <c r="J783" t="s">
        <v>19</v>
      </c>
      <c r="K783" t="s">
        <v>19</v>
      </c>
      <c r="L783" t="s">
        <v>68</v>
      </c>
      <c r="M783">
        <v>180</v>
      </c>
    </row>
    <row r="784" spans="1:13" x14ac:dyDescent="0.25">
      <c r="A784" t="s">
        <v>1696</v>
      </c>
      <c r="B784" t="s">
        <v>1741</v>
      </c>
      <c r="C784" t="s">
        <v>1707</v>
      </c>
      <c r="D784" t="s">
        <v>413</v>
      </c>
      <c r="E784" t="s">
        <v>1934</v>
      </c>
      <c r="F784" t="s">
        <v>1934</v>
      </c>
      <c r="G784">
        <v>190</v>
      </c>
      <c r="H784">
        <v>10.5</v>
      </c>
      <c r="I784">
        <v>23000</v>
      </c>
      <c r="J784" t="s">
        <v>19</v>
      </c>
      <c r="K784" t="s">
        <v>19</v>
      </c>
      <c r="L784" t="s">
        <v>20</v>
      </c>
      <c r="M784">
        <v>197</v>
      </c>
    </row>
    <row r="785" spans="1:13" x14ac:dyDescent="0.25">
      <c r="A785" t="s">
        <v>443</v>
      </c>
      <c r="B785" t="s">
        <v>503</v>
      </c>
      <c r="C785" t="s">
        <v>504</v>
      </c>
      <c r="D785" t="s">
        <v>505</v>
      </c>
      <c r="E785" t="s">
        <v>2258</v>
      </c>
      <c r="F785" t="s">
        <v>2259</v>
      </c>
      <c r="G785">
        <v>190</v>
      </c>
      <c r="H785">
        <v>10.5</v>
      </c>
      <c r="I785">
        <v>20000</v>
      </c>
      <c r="J785" t="s">
        <v>67</v>
      </c>
      <c r="K785" t="s">
        <v>67</v>
      </c>
      <c r="L785" t="s">
        <v>20</v>
      </c>
      <c r="M785">
        <v>210</v>
      </c>
    </row>
    <row r="786" spans="1:13" x14ac:dyDescent="0.25">
      <c r="A786" t="s">
        <v>443</v>
      </c>
      <c r="B786" t="s">
        <v>503</v>
      </c>
      <c r="C786" t="s">
        <v>504</v>
      </c>
      <c r="D786" t="s">
        <v>505</v>
      </c>
      <c r="E786" t="s">
        <v>2258</v>
      </c>
      <c r="F786" t="s">
        <v>2259</v>
      </c>
      <c r="G786">
        <v>190</v>
      </c>
      <c r="H786">
        <v>10.5</v>
      </c>
      <c r="I786">
        <v>22000</v>
      </c>
      <c r="J786" t="s">
        <v>67</v>
      </c>
      <c r="K786" t="s">
        <v>67</v>
      </c>
      <c r="L786" t="s">
        <v>20</v>
      </c>
      <c r="M786">
        <v>250</v>
      </c>
    </row>
    <row r="787" spans="1:13" x14ac:dyDescent="0.25">
      <c r="A787" t="s">
        <v>1696</v>
      </c>
      <c r="B787" t="s">
        <v>1784</v>
      </c>
      <c r="C787" t="s">
        <v>423</v>
      </c>
      <c r="D787" t="s">
        <v>424</v>
      </c>
      <c r="E787" t="s">
        <v>2149</v>
      </c>
      <c r="F787" t="s">
        <v>2149</v>
      </c>
      <c r="G787">
        <v>190</v>
      </c>
      <c r="H787">
        <v>9.5</v>
      </c>
      <c r="I787">
        <v>28000</v>
      </c>
      <c r="J787" t="s">
        <v>19</v>
      </c>
      <c r="K787" t="s">
        <v>19</v>
      </c>
      <c r="L787" t="s">
        <v>20</v>
      </c>
      <c r="M787">
        <v>343</v>
      </c>
    </row>
    <row r="788" spans="1:13" x14ac:dyDescent="0.25">
      <c r="A788" t="s">
        <v>1327</v>
      </c>
      <c r="B788" t="s">
        <v>1570</v>
      </c>
      <c r="C788" t="s">
        <v>1507</v>
      </c>
      <c r="D788" t="s">
        <v>1533</v>
      </c>
      <c r="E788" t="s">
        <v>1972</v>
      </c>
      <c r="F788" t="s">
        <v>1972</v>
      </c>
      <c r="G788">
        <v>190</v>
      </c>
      <c r="H788">
        <v>11.2</v>
      </c>
      <c r="I788">
        <v>22000</v>
      </c>
      <c r="J788" t="s">
        <v>19</v>
      </c>
      <c r="K788" t="s">
        <v>19</v>
      </c>
      <c r="L788" t="s">
        <v>20</v>
      </c>
      <c r="M788">
        <v>205</v>
      </c>
    </row>
    <row r="789" spans="1:13" x14ac:dyDescent="0.25">
      <c r="A789" t="s">
        <v>262</v>
      </c>
      <c r="B789" t="s">
        <v>1392</v>
      </c>
      <c r="C789" t="s">
        <v>1336</v>
      </c>
      <c r="D789" t="s">
        <v>1337</v>
      </c>
      <c r="E789" t="s">
        <v>1924</v>
      </c>
      <c r="F789" t="s">
        <v>1924</v>
      </c>
      <c r="G789">
        <v>190</v>
      </c>
      <c r="H789">
        <v>9.5</v>
      </c>
      <c r="I789">
        <v>23000</v>
      </c>
      <c r="J789" t="s">
        <v>19</v>
      </c>
      <c r="K789" t="s">
        <v>19</v>
      </c>
      <c r="L789" t="s">
        <v>20</v>
      </c>
      <c r="M789">
        <v>179</v>
      </c>
    </row>
    <row r="790" spans="1:13" x14ac:dyDescent="0.25">
      <c r="A790" t="s">
        <v>70</v>
      </c>
      <c r="B790" t="s">
        <v>687</v>
      </c>
      <c r="C790" t="s">
        <v>688</v>
      </c>
      <c r="D790" t="s">
        <v>689</v>
      </c>
      <c r="E790" t="s">
        <v>1931</v>
      </c>
      <c r="F790" t="s">
        <v>1931</v>
      </c>
      <c r="G790">
        <v>190</v>
      </c>
      <c r="H790">
        <v>10.7</v>
      </c>
      <c r="I790">
        <v>19000</v>
      </c>
      <c r="J790" t="s">
        <v>19</v>
      </c>
      <c r="K790" t="s">
        <v>19</v>
      </c>
      <c r="L790" t="s">
        <v>20</v>
      </c>
      <c r="M790">
        <v>190</v>
      </c>
    </row>
    <row r="791" spans="1:13" x14ac:dyDescent="0.25">
      <c r="A791" t="s">
        <v>1327</v>
      </c>
      <c r="B791" t="s">
        <v>1574</v>
      </c>
      <c r="C791" t="s">
        <v>1507</v>
      </c>
      <c r="D791" t="s">
        <v>228</v>
      </c>
      <c r="E791" t="s">
        <v>1936</v>
      </c>
      <c r="F791" t="s">
        <v>1936</v>
      </c>
      <c r="G791">
        <v>190</v>
      </c>
      <c r="H791">
        <v>10.199999999999999</v>
      </c>
      <c r="I791">
        <v>35000</v>
      </c>
      <c r="J791" t="s">
        <v>19</v>
      </c>
      <c r="K791" t="s">
        <v>19</v>
      </c>
      <c r="L791" t="s">
        <v>68</v>
      </c>
      <c r="M791">
        <v>240</v>
      </c>
    </row>
    <row r="792" spans="1:13" x14ac:dyDescent="0.25">
      <c r="A792" t="s">
        <v>443</v>
      </c>
      <c r="B792" t="s">
        <v>531</v>
      </c>
      <c r="C792" t="s">
        <v>532</v>
      </c>
      <c r="D792" t="s">
        <v>453</v>
      </c>
      <c r="E792" t="s">
        <v>1923</v>
      </c>
      <c r="F792" t="s">
        <v>1923</v>
      </c>
      <c r="G792">
        <v>190</v>
      </c>
      <c r="H792">
        <v>12.9</v>
      </c>
      <c r="I792">
        <v>15000</v>
      </c>
      <c r="J792" t="s">
        <v>19</v>
      </c>
      <c r="K792" t="s">
        <v>19</v>
      </c>
      <c r="L792" t="s">
        <v>20</v>
      </c>
      <c r="M792">
        <v>145</v>
      </c>
    </row>
    <row r="793" spans="1:13" x14ac:dyDescent="0.25">
      <c r="A793" t="s">
        <v>1696</v>
      </c>
      <c r="B793" t="s">
        <v>1747</v>
      </c>
      <c r="C793" t="s">
        <v>1748</v>
      </c>
      <c r="D793" t="s">
        <v>401</v>
      </c>
      <c r="E793" t="s">
        <v>1931</v>
      </c>
      <c r="F793" t="s">
        <v>1931</v>
      </c>
      <c r="G793">
        <v>190</v>
      </c>
      <c r="H793">
        <v>11.5</v>
      </c>
      <c r="I793">
        <v>17000</v>
      </c>
      <c r="J793" t="s">
        <v>19</v>
      </c>
      <c r="K793" t="s">
        <v>19</v>
      </c>
      <c r="L793" t="s">
        <v>20</v>
      </c>
      <c r="M793">
        <v>154</v>
      </c>
    </row>
    <row r="794" spans="1:13" x14ac:dyDescent="0.25">
      <c r="A794" t="s">
        <v>1696</v>
      </c>
      <c r="B794" t="s">
        <v>1785</v>
      </c>
      <c r="C794" t="s">
        <v>1765</v>
      </c>
      <c r="D794" t="s">
        <v>1766</v>
      </c>
      <c r="E794" t="s">
        <v>1990</v>
      </c>
      <c r="F794" t="s">
        <v>1990</v>
      </c>
      <c r="G794">
        <v>190</v>
      </c>
      <c r="H794">
        <v>11.5</v>
      </c>
      <c r="I794">
        <v>20000</v>
      </c>
      <c r="J794" t="s">
        <v>19</v>
      </c>
      <c r="K794" t="s">
        <v>19</v>
      </c>
      <c r="L794" t="s">
        <v>20</v>
      </c>
      <c r="M794">
        <v>173</v>
      </c>
    </row>
    <row r="795" spans="1:13" x14ac:dyDescent="0.25">
      <c r="A795" t="s">
        <v>1132</v>
      </c>
      <c r="B795" t="s">
        <v>1808</v>
      </c>
      <c r="C795" t="s">
        <v>1790</v>
      </c>
      <c r="D795" t="s">
        <v>413</v>
      </c>
      <c r="E795" t="s">
        <v>1978</v>
      </c>
      <c r="F795" t="s">
        <v>1978</v>
      </c>
      <c r="G795">
        <v>190</v>
      </c>
      <c r="H795">
        <v>9.6</v>
      </c>
      <c r="I795">
        <v>22000</v>
      </c>
      <c r="J795" t="s">
        <v>19</v>
      </c>
      <c r="K795" t="s">
        <v>19</v>
      </c>
      <c r="L795" t="s">
        <v>20</v>
      </c>
      <c r="M795">
        <v>202</v>
      </c>
    </row>
    <row r="796" spans="1:13" x14ac:dyDescent="0.25">
      <c r="A796" t="s">
        <v>1101</v>
      </c>
      <c r="B796" t="s">
        <v>1121</v>
      </c>
      <c r="C796" t="s">
        <v>1122</v>
      </c>
      <c r="D796" t="s">
        <v>1123</v>
      </c>
      <c r="E796" t="s">
        <v>2173</v>
      </c>
      <c r="F796" t="s">
        <v>2173</v>
      </c>
      <c r="G796">
        <v>190</v>
      </c>
      <c r="H796">
        <v>6</v>
      </c>
      <c r="I796">
        <v>91495</v>
      </c>
      <c r="J796" t="s">
        <v>19</v>
      </c>
      <c r="K796" t="s">
        <v>19</v>
      </c>
      <c r="L796" t="s">
        <v>294</v>
      </c>
      <c r="M796">
        <v>617</v>
      </c>
    </row>
    <row r="797" spans="1:13" x14ac:dyDescent="0.25">
      <c r="A797" t="s">
        <v>1696</v>
      </c>
      <c r="B797" t="s">
        <v>1777</v>
      </c>
      <c r="C797" t="s">
        <v>1778</v>
      </c>
      <c r="D797" t="s">
        <v>1508</v>
      </c>
      <c r="E797" t="s">
        <v>1984</v>
      </c>
      <c r="F797" t="s">
        <v>1984</v>
      </c>
      <c r="G797">
        <v>190</v>
      </c>
      <c r="H797">
        <v>11</v>
      </c>
      <c r="I797">
        <v>20000</v>
      </c>
      <c r="J797" t="s">
        <v>19</v>
      </c>
      <c r="K797" t="s">
        <v>19</v>
      </c>
      <c r="L797" t="s">
        <v>20</v>
      </c>
      <c r="M797">
        <v>214</v>
      </c>
    </row>
    <row r="798" spans="1:13" x14ac:dyDescent="0.25">
      <c r="A798" t="s">
        <v>21</v>
      </c>
      <c r="B798" t="s">
        <v>1598</v>
      </c>
      <c r="C798" t="s">
        <v>1599</v>
      </c>
      <c r="D798" t="s">
        <v>1600</v>
      </c>
      <c r="E798" t="s">
        <v>2309</v>
      </c>
      <c r="F798" t="s">
        <v>1926</v>
      </c>
      <c r="G798">
        <v>190</v>
      </c>
      <c r="H798">
        <v>7.5</v>
      </c>
      <c r="I798">
        <v>25000</v>
      </c>
      <c r="J798" t="s">
        <v>13</v>
      </c>
      <c r="K798" t="s">
        <v>13</v>
      </c>
      <c r="L798" t="s">
        <v>20</v>
      </c>
      <c r="M798">
        <v>200</v>
      </c>
    </row>
    <row r="799" spans="1:13" x14ac:dyDescent="0.25">
      <c r="A799" t="s">
        <v>70</v>
      </c>
      <c r="B799" t="s">
        <v>816</v>
      </c>
      <c r="C799" t="s">
        <v>412</v>
      </c>
      <c r="D799" t="s">
        <v>709</v>
      </c>
      <c r="E799" t="s">
        <v>1958</v>
      </c>
      <c r="F799" t="s">
        <v>1958</v>
      </c>
      <c r="G799">
        <v>190</v>
      </c>
      <c r="H799">
        <v>11</v>
      </c>
      <c r="I799">
        <v>23000</v>
      </c>
      <c r="J799" t="s">
        <v>19</v>
      </c>
      <c r="K799" t="s">
        <v>19</v>
      </c>
      <c r="L799" t="s">
        <v>20</v>
      </c>
      <c r="M799">
        <v>180</v>
      </c>
    </row>
    <row r="800" spans="1:13" x14ac:dyDescent="0.25">
      <c r="A800" t="s">
        <v>1240</v>
      </c>
      <c r="B800" t="s">
        <v>1258</v>
      </c>
      <c r="C800" t="s">
        <v>1242</v>
      </c>
      <c r="D800" t="s">
        <v>1171</v>
      </c>
      <c r="E800" t="s">
        <v>2197</v>
      </c>
      <c r="F800" t="s">
        <v>2197</v>
      </c>
      <c r="G800">
        <v>190</v>
      </c>
      <c r="H800">
        <v>9.6</v>
      </c>
      <c r="I800">
        <v>36500</v>
      </c>
      <c r="J800" t="s">
        <v>19</v>
      </c>
      <c r="K800" t="s">
        <v>19</v>
      </c>
      <c r="L800" t="s">
        <v>20</v>
      </c>
      <c r="M800">
        <v>275</v>
      </c>
    </row>
    <row r="801" spans="1:13" x14ac:dyDescent="0.25">
      <c r="A801" t="s">
        <v>1696</v>
      </c>
      <c r="B801" t="s">
        <v>1758</v>
      </c>
      <c r="C801" t="s">
        <v>1359</v>
      </c>
      <c r="D801" t="s">
        <v>406</v>
      </c>
      <c r="E801" t="s">
        <v>1967</v>
      </c>
      <c r="F801" t="s">
        <v>1967</v>
      </c>
      <c r="G801">
        <v>190</v>
      </c>
      <c r="H801">
        <v>9.5</v>
      </c>
      <c r="I801">
        <v>30000</v>
      </c>
      <c r="J801" t="s">
        <v>19</v>
      </c>
      <c r="K801" t="s">
        <v>19</v>
      </c>
      <c r="L801" t="s">
        <v>68</v>
      </c>
      <c r="M801">
        <v>245</v>
      </c>
    </row>
    <row r="802" spans="1:13" x14ac:dyDescent="0.25">
      <c r="A802" t="s">
        <v>1163</v>
      </c>
      <c r="B802" t="s">
        <v>1181</v>
      </c>
      <c r="C802" t="s">
        <v>984</v>
      </c>
      <c r="D802" t="s">
        <v>985</v>
      </c>
      <c r="E802" t="s">
        <v>2189</v>
      </c>
      <c r="F802" t="s">
        <v>2189</v>
      </c>
      <c r="G802">
        <v>190</v>
      </c>
      <c r="H802">
        <v>6.8</v>
      </c>
      <c r="I802">
        <v>30695</v>
      </c>
      <c r="J802" t="s">
        <v>19</v>
      </c>
      <c r="K802" t="s">
        <v>19</v>
      </c>
      <c r="L802" t="s">
        <v>20</v>
      </c>
      <c r="M802">
        <v>583</v>
      </c>
    </row>
    <row r="803" spans="1:13" x14ac:dyDescent="0.25">
      <c r="A803" t="s">
        <v>262</v>
      </c>
      <c r="B803" t="s">
        <v>1383</v>
      </c>
      <c r="C803" t="s">
        <v>1336</v>
      </c>
      <c r="D803" t="s">
        <v>1337</v>
      </c>
      <c r="E803" t="s">
        <v>2244</v>
      </c>
      <c r="F803" t="s">
        <v>2244</v>
      </c>
      <c r="G803">
        <v>190</v>
      </c>
      <c r="H803">
        <v>9.1999999999999993</v>
      </c>
      <c r="I803">
        <v>23000</v>
      </c>
      <c r="J803" t="s">
        <v>19</v>
      </c>
      <c r="K803" t="s">
        <v>19</v>
      </c>
      <c r="L803" t="s">
        <v>20</v>
      </c>
      <c r="M803">
        <v>179</v>
      </c>
    </row>
    <row r="804" spans="1:13" x14ac:dyDescent="0.25">
      <c r="A804" t="s">
        <v>1327</v>
      </c>
      <c r="B804" t="s">
        <v>1583</v>
      </c>
      <c r="C804" t="s">
        <v>1507</v>
      </c>
      <c r="D804" t="s">
        <v>1533</v>
      </c>
      <c r="E804" t="s">
        <v>1972</v>
      </c>
      <c r="F804" t="s">
        <v>1972</v>
      </c>
      <c r="G804">
        <v>190</v>
      </c>
      <c r="H804">
        <v>11.2</v>
      </c>
      <c r="I804">
        <v>22000</v>
      </c>
      <c r="J804" t="s">
        <v>19</v>
      </c>
      <c r="K804" t="s">
        <v>19</v>
      </c>
      <c r="L804" t="s">
        <v>20</v>
      </c>
      <c r="M804">
        <v>205</v>
      </c>
    </row>
    <row r="805" spans="1:13" x14ac:dyDescent="0.25">
      <c r="A805" t="s">
        <v>443</v>
      </c>
      <c r="B805" t="s">
        <v>550</v>
      </c>
      <c r="C805" t="s">
        <v>551</v>
      </c>
      <c r="D805" t="s">
        <v>552</v>
      </c>
      <c r="E805" t="s">
        <v>2331</v>
      </c>
      <c r="F805" t="s">
        <v>2332</v>
      </c>
      <c r="G805">
        <v>190</v>
      </c>
      <c r="H805">
        <v>8.6</v>
      </c>
      <c r="I805">
        <v>32000</v>
      </c>
      <c r="J805" t="s">
        <v>19</v>
      </c>
      <c r="K805" t="s">
        <v>19</v>
      </c>
      <c r="L805" t="s">
        <v>68</v>
      </c>
      <c r="M805">
        <v>350</v>
      </c>
    </row>
    <row r="806" spans="1:13" x14ac:dyDescent="0.25">
      <c r="A806" t="s">
        <v>443</v>
      </c>
      <c r="B806" t="s">
        <v>454</v>
      </c>
      <c r="C806" t="s">
        <v>455</v>
      </c>
      <c r="D806" t="s">
        <v>456</v>
      </c>
      <c r="E806" t="s">
        <v>2340</v>
      </c>
      <c r="F806" t="s">
        <v>1926</v>
      </c>
      <c r="G806">
        <v>190</v>
      </c>
      <c r="H806">
        <v>9.5</v>
      </c>
      <c r="I806">
        <v>18000</v>
      </c>
      <c r="J806" t="s">
        <v>19</v>
      </c>
      <c r="K806" t="s">
        <v>19</v>
      </c>
      <c r="L806" t="s">
        <v>20</v>
      </c>
      <c r="M806">
        <v>175</v>
      </c>
    </row>
    <row r="807" spans="1:13" x14ac:dyDescent="0.25">
      <c r="A807" t="s">
        <v>1240</v>
      </c>
      <c r="B807" t="s">
        <v>1241</v>
      </c>
      <c r="C807" t="s">
        <v>1242</v>
      </c>
      <c r="D807" t="s">
        <v>1171</v>
      </c>
      <c r="E807" t="s">
        <v>2197</v>
      </c>
      <c r="F807" t="s">
        <v>2197</v>
      </c>
      <c r="G807">
        <v>190</v>
      </c>
      <c r="H807">
        <v>9.5</v>
      </c>
      <c r="I807">
        <v>29900</v>
      </c>
      <c r="J807" t="s">
        <v>19</v>
      </c>
      <c r="K807" t="s">
        <v>19</v>
      </c>
      <c r="L807" t="s">
        <v>20</v>
      </c>
      <c r="M807">
        <v>275</v>
      </c>
    </row>
    <row r="808" spans="1:13" x14ac:dyDescent="0.25">
      <c r="A808" t="s">
        <v>70</v>
      </c>
      <c r="B808" t="s">
        <v>728</v>
      </c>
      <c r="C808" t="s">
        <v>729</v>
      </c>
      <c r="D808" t="s">
        <v>647</v>
      </c>
      <c r="E808" t="s">
        <v>1978</v>
      </c>
      <c r="F808" t="s">
        <v>1978</v>
      </c>
      <c r="G808">
        <v>190</v>
      </c>
      <c r="H808">
        <v>9.1999999999999993</v>
      </c>
      <c r="I808">
        <v>36000</v>
      </c>
      <c r="J808" t="s">
        <v>13</v>
      </c>
      <c r="K808" t="s">
        <v>13</v>
      </c>
      <c r="L808" t="s">
        <v>20</v>
      </c>
      <c r="M808">
        <v>270</v>
      </c>
    </row>
    <row r="809" spans="1:13" x14ac:dyDescent="0.25">
      <c r="A809" t="s">
        <v>1240</v>
      </c>
      <c r="B809" t="s">
        <v>1247</v>
      </c>
      <c r="C809" t="s">
        <v>1248</v>
      </c>
      <c r="D809" t="s">
        <v>985</v>
      </c>
      <c r="E809" t="s">
        <v>2189</v>
      </c>
      <c r="F809" t="s">
        <v>2189</v>
      </c>
      <c r="G809">
        <v>190</v>
      </c>
      <c r="H809">
        <v>7.6</v>
      </c>
      <c r="I809">
        <v>36900</v>
      </c>
      <c r="J809" t="s">
        <v>19</v>
      </c>
      <c r="K809" t="s">
        <v>19</v>
      </c>
      <c r="L809" t="s">
        <v>20</v>
      </c>
      <c r="M809">
        <v>583</v>
      </c>
    </row>
    <row r="810" spans="1:13" x14ac:dyDescent="0.25">
      <c r="A810" t="s">
        <v>1101</v>
      </c>
      <c r="B810" t="s">
        <v>1138</v>
      </c>
      <c r="C810" t="s">
        <v>1139</v>
      </c>
      <c r="D810" t="s">
        <v>1120</v>
      </c>
      <c r="E810" t="s">
        <v>2209</v>
      </c>
      <c r="F810" t="s">
        <v>2209</v>
      </c>
      <c r="G810">
        <v>190</v>
      </c>
      <c r="H810">
        <v>7.3</v>
      </c>
      <c r="I810">
        <v>66575</v>
      </c>
      <c r="J810" t="s">
        <v>19</v>
      </c>
      <c r="K810" t="s">
        <v>19</v>
      </c>
      <c r="L810" t="s">
        <v>20</v>
      </c>
      <c r="M810">
        <v>529</v>
      </c>
    </row>
    <row r="811" spans="1:13" x14ac:dyDescent="0.25">
      <c r="A811" t="s">
        <v>1132</v>
      </c>
      <c r="B811" t="s">
        <v>1901</v>
      </c>
      <c r="C811" t="s">
        <v>661</v>
      </c>
      <c r="D811" t="s">
        <v>1766</v>
      </c>
      <c r="E811" t="s">
        <v>1958</v>
      </c>
      <c r="F811" t="s">
        <v>1958</v>
      </c>
      <c r="G811">
        <v>190</v>
      </c>
      <c r="H811">
        <v>8.5</v>
      </c>
      <c r="I811">
        <v>20000</v>
      </c>
      <c r="J811" t="s">
        <v>19</v>
      </c>
      <c r="K811" t="s">
        <v>19</v>
      </c>
      <c r="L811" t="s">
        <v>20</v>
      </c>
      <c r="M811">
        <v>160</v>
      </c>
    </row>
    <row r="812" spans="1:13" x14ac:dyDescent="0.25">
      <c r="A812" t="s">
        <v>262</v>
      </c>
      <c r="B812" t="s">
        <v>1402</v>
      </c>
      <c r="C812" t="s">
        <v>1336</v>
      </c>
      <c r="D812" t="s">
        <v>1337</v>
      </c>
      <c r="E812" t="s">
        <v>1924</v>
      </c>
      <c r="F812" t="s">
        <v>1924</v>
      </c>
      <c r="G812">
        <v>190</v>
      </c>
      <c r="H812">
        <v>9.1999999999999993</v>
      </c>
      <c r="I812">
        <v>22500</v>
      </c>
      <c r="J812" t="s">
        <v>19</v>
      </c>
      <c r="K812" t="s">
        <v>19</v>
      </c>
      <c r="L812" t="s">
        <v>20</v>
      </c>
      <c r="M812">
        <v>179</v>
      </c>
    </row>
    <row r="813" spans="1:13" x14ac:dyDescent="0.25">
      <c r="A813" t="s">
        <v>1240</v>
      </c>
      <c r="B813" t="s">
        <v>1266</v>
      </c>
      <c r="C813" t="s">
        <v>1242</v>
      </c>
      <c r="D813" t="s">
        <v>1171</v>
      </c>
      <c r="E813" t="s">
        <v>2197</v>
      </c>
      <c r="F813" t="s">
        <v>2197</v>
      </c>
      <c r="G813">
        <v>190</v>
      </c>
      <c r="H813">
        <v>9.5</v>
      </c>
      <c r="I813">
        <v>38600</v>
      </c>
      <c r="J813" t="s">
        <v>19</v>
      </c>
      <c r="K813" t="s">
        <v>19</v>
      </c>
      <c r="L813" t="s">
        <v>20</v>
      </c>
      <c r="M813">
        <v>275</v>
      </c>
    </row>
    <row r="814" spans="1:13" x14ac:dyDescent="0.25">
      <c r="A814" t="s">
        <v>70</v>
      </c>
      <c r="B814" t="s">
        <v>686</v>
      </c>
      <c r="C814" t="s">
        <v>427</v>
      </c>
      <c r="D814" t="s">
        <v>544</v>
      </c>
      <c r="E814" t="s">
        <v>1941</v>
      </c>
      <c r="F814" t="s">
        <v>1941</v>
      </c>
      <c r="G814">
        <v>190</v>
      </c>
      <c r="H814">
        <v>10.1</v>
      </c>
      <c r="I814">
        <v>14500</v>
      </c>
      <c r="J814" t="s">
        <v>19</v>
      </c>
      <c r="K814" t="s">
        <v>19</v>
      </c>
      <c r="L814" t="s">
        <v>20</v>
      </c>
      <c r="M814">
        <v>154</v>
      </c>
    </row>
    <row r="815" spans="1:13" x14ac:dyDescent="0.25">
      <c r="A815" t="s">
        <v>443</v>
      </c>
      <c r="B815" t="s">
        <v>500</v>
      </c>
      <c r="C815" t="s">
        <v>501</v>
      </c>
      <c r="D815" t="s">
        <v>502</v>
      </c>
      <c r="E815" t="s">
        <v>2337</v>
      </c>
      <c r="F815" t="s">
        <v>2338</v>
      </c>
      <c r="G815">
        <v>190</v>
      </c>
      <c r="H815">
        <v>9.4</v>
      </c>
      <c r="I815">
        <v>50000</v>
      </c>
      <c r="J815" t="s">
        <v>13</v>
      </c>
      <c r="K815" t="s">
        <v>13</v>
      </c>
      <c r="L815" t="s">
        <v>68</v>
      </c>
      <c r="M815">
        <v>350</v>
      </c>
    </row>
    <row r="816" spans="1:13" x14ac:dyDescent="0.25">
      <c r="A816" t="s">
        <v>70</v>
      </c>
      <c r="B816" t="s">
        <v>822</v>
      </c>
      <c r="C816" t="s">
        <v>643</v>
      </c>
      <c r="D816" t="s">
        <v>644</v>
      </c>
      <c r="E816" t="s">
        <v>1915</v>
      </c>
      <c r="F816" t="s">
        <v>1915</v>
      </c>
      <c r="G816">
        <v>190</v>
      </c>
      <c r="H816">
        <v>6.8</v>
      </c>
      <c r="I816">
        <v>70000</v>
      </c>
      <c r="J816" t="s">
        <v>19</v>
      </c>
      <c r="K816" t="s">
        <v>19</v>
      </c>
      <c r="L816" t="s">
        <v>68</v>
      </c>
      <c r="M816">
        <v>560</v>
      </c>
    </row>
    <row r="817" spans="1:13" x14ac:dyDescent="0.25">
      <c r="A817" t="s">
        <v>1696</v>
      </c>
      <c r="B817" t="s">
        <v>1753</v>
      </c>
      <c r="C817" t="s">
        <v>1359</v>
      </c>
      <c r="D817" t="s">
        <v>406</v>
      </c>
      <c r="E817" t="s">
        <v>1967</v>
      </c>
      <c r="F817" t="s">
        <v>1967</v>
      </c>
      <c r="G817">
        <v>190</v>
      </c>
      <c r="H817">
        <v>9.5</v>
      </c>
      <c r="I817">
        <v>28000</v>
      </c>
      <c r="J817" t="s">
        <v>19</v>
      </c>
      <c r="K817" t="s">
        <v>19</v>
      </c>
      <c r="L817" t="s">
        <v>68</v>
      </c>
      <c r="M817">
        <v>245</v>
      </c>
    </row>
    <row r="818" spans="1:13" x14ac:dyDescent="0.25">
      <c r="A818" t="s">
        <v>1696</v>
      </c>
      <c r="B818" t="s">
        <v>1700</v>
      </c>
      <c r="C818" t="s">
        <v>1359</v>
      </c>
      <c r="D818" t="s">
        <v>406</v>
      </c>
      <c r="E818" t="s">
        <v>1967</v>
      </c>
      <c r="F818" t="s">
        <v>1967</v>
      </c>
      <c r="G818">
        <v>190</v>
      </c>
      <c r="H818">
        <v>9.5</v>
      </c>
      <c r="I818">
        <v>28000</v>
      </c>
      <c r="J818" t="s">
        <v>19</v>
      </c>
      <c r="K818" t="s">
        <v>19</v>
      </c>
      <c r="L818" t="s">
        <v>68</v>
      </c>
      <c r="M818">
        <v>245</v>
      </c>
    </row>
    <row r="819" spans="1:13" x14ac:dyDescent="0.25">
      <c r="A819" t="s">
        <v>1696</v>
      </c>
      <c r="B819" t="s">
        <v>1725</v>
      </c>
      <c r="C819" t="s">
        <v>1726</v>
      </c>
      <c r="D819" t="s">
        <v>1508</v>
      </c>
      <c r="E819" t="s">
        <v>1985</v>
      </c>
      <c r="F819" t="s">
        <v>1985</v>
      </c>
      <c r="G819">
        <v>190</v>
      </c>
      <c r="H819">
        <v>11</v>
      </c>
      <c r="I819">
        <v>25000</v>
      </c>
      <c r="J819" t="s">
        <v>19</v>
      </c>
      <c r="K819" t="s">
        <v>19</v>
      </c>
      <c r="L819" t="s">
        <v>68</v>
      </c>
      <c r="M819">
        <v>217</v>
      </c>
    </row>
    <row r="820" spans="1:13" x14ac:dyDescent="0.25">
      <c r="A820" t="s">
        <v>1696</v>
      </c>
      <c r="B820" t="s">
        <v>1727</v>
      </c>
      <c r="C820" t="s">
        <v>1359</v>
      </c>
      <c r="D820" t="s">
        <v>406</v>
      </c>
      <c r="E820" t="s">
        <v>1967</v>
      </c>
      <c r="F820" t="s">
        <v>1967</v>
      </c>
      <c r="G820">
        <v>190</v>
      </c>
      <c r="H820">
        <v>9.5</v>
      </c>
      <c r="I820">
        <v>32000</v>
      </c>
      <c r="J820" t="s">
        <v>19</v>
      </c>
      <c r="K820" t="s">
        <v>19</v>
      </c>
      <c r="L820" t="s">
        <v>68</v>
      </c>
      <c r="M820">
        <v>245</v>
      </c>
    </row>
    <row r="821" spans="1:13" x14ac:dyDescent="0.25">
      <c r="A821" t="s">
        <v>1327</v>
      </c>
      <c r="B821" t="s">
        <v>1572</v>
      </c>
      <c r="C821" t="s">
        <v>1507</v>
      </c>
      <c r="D821" t="s">
        <v>228</v>
      </c>
      <c r="E821" t="s">
        <v>1936</v>
      </c>
      <c r="F821" t="s">
        <v>1936</v>
      </c>
      <c r="G821">
        <v>190</v>
      </c>
      <c r="H821">
        <v>10.5</v>
      </c>
      <c r="I821">
        <v>33000</v>
      </c>
      <c r="J821" t="s">
        <v>19</v>
      </c>
      <c r="K821" t="s">
        <v>19</v>
      </c>
      <c r="L821" t="s">
        <v>68</v>
      </c>
      <c r="M821">
        <v>240</v>
      </c>
    </row>
    <row r="822" spans="1:13" x14ac:dyDescent="0.25">
      <c r="A822" t="s">
        <v>21</v>
      </c>
      <c r="B822" t="s">
        <v>1655</v>
      </c>
      <c r="C822" t="s">
        <v>1654</v>
      </c>
      <c r="D822" t="s">
        <v>413</v>
      </c>
      <c r="E822" t="s">
        <v>1957</v>
      </c>
      <c r="F822" t="s">
        <v>1957</v>
      </c>
      <c r="G822">
        <v>190</v>
      </c>
      <c r="H822">
        <v>10.5</v>
      </c>
      <c r="I822">
        <v>52000</v>
      </c>
      <c r="J822" t="s">
        <v>67</v>
      </c>
      <c r="K822" t="s">
        <v>67</v>
      </c>
      <c r="L822" t="s">
        <v>68</v>
      </c>
      <c r="M822">
        <v>500</v>
      </c>
    </row>
    <row r="823" spans="1:13" x14ac:dyDescent="0.25">
      <c r="A823" t="s">
        <v>1696</v>
      </c>
      <c r="B823" t="s">
        <v>1729</v>
      </c>
      <c r="C823" t="s">
        <v>1359</v>
      </c>
      <c r="D823" t="s">
        <v>406</v>
      </c>
      <c r="E823" t="s">
        <v>1967</v>
      </c>
      <c r="F823" t="s">
        <v>1967</v>
      </c>
      <c r="G823">
        <v>190</v>
      </c>
      <c r="H823">
        <v>9.5</v>
      </c>
      <c r="I823">
        <v>29000</v>
      </c>
      <c r="J823" t="s">
        <v>19</v>
      </c>
      <c r="K823" t="s">
        <v>19</v>
      </c>
      <c r="L823" t="s">
        <v>68</v>
      </c>
      <c r="M823">
        <v>245</v>
      </c>
    </row>
    <row r="824" spans="1:13" x14ac:dyDescent="0.25">
      <c r="A824" t="s">
        <v>1489</v>
      </c>
      <c r="B824" t="s">
        <v>1531</v>
      </c>
      <c r="C824" t="s">
        <v>1510</v>
      </c>
      <c r="D824" t="s">
        <v>297</v>
      </c>
      <c r="E824" t="s">
        <v>2152</v>
      </c>
      <c r="F824" t="s">
        <v>2152</v>
      </c>
      <c r="G824">
        <v>190</v>
      </c>
      <c r="H824">
        <v>6</v>
      </c>
      <c r="I824">
        <v>52000</v>
      </c>
      <c r="J824" t="s">
        <v>13</v>
      </c>
      <c r="K824" t="s">
        <v>13</v>
      </c>
      <c r="L824" t="s">
        <v>68</v>
      </c>
      <c r="M824">
        <v>335</v>
      </c>
    </row>
    <row r="825" spans="1:13" x14ac:dyDescent="0.25">
      <c r="A825" t="s">
        <v>70</v>
      </c>
      <c r="B825" t="s">
        <v>718</v>
      </c>
      <c r="C825" t="s">
        <v>719</v>
      </c>
      <c r="D825" t="s">
        <v>720</v>
      </c>
      <c r="E825" t="s">
        <v>2049</v>
      </c>
      <c r="F825" t="s">
        <v>2049</v>
      </c>
      <c r="G825">
        <v>190</v>
      </c>
      <c r="H825">
        <v>8.1999999999999993</v>
      </c>
      <c r="I825">
        <v>55000</v>
      </c>
      <c r="J825" t="s">
        <v>19</v>
      </c>
      <c r="K825" t="s">
        <v>19</v>
      </c>
      <c r="L825" t="s">
        <v>68</v>
      </c>
      <c r="M825">
        <v>451</v>
      </c>
    </row>
    <row r="826" spans="1:13" x14ac:dyDescent="0.25">
      <c r="A826" t="s">
        <v>56</v>
      </c>
      <c r="B826" t="s">
        <v>313</v>
      </c>
      <c r="C826" t="s">
        <v>72</v>
      </c>
      <c r="D826" t="s">
        <v>302</v>
      </c>
      <c r="E826" t="s">
        <v>2165</v>
      </c>
      <c r="F826" t="s">
        <v>2165</v>
      </c>
      <c r="G826">
        <v>190</v>
      </c>
      <c r="H826">
        <v>8</v>
      </c>
      <c r="I826">
        <v>44150</v>
      </c>
      <c r="J826" t="s">
        <v>13</v>
      </c>
      <c r="K826" t="s">
        <v>13</v>
      </c>
      <c r="L826" t="s">
        <v>68</v>
      </c>
      <c r="M826">
        <v>360</v>
      </c>
    </row>
    <row r="827" spans="1:13" x14ac:dyDescent="0.25">
      <c r="A827" t="s">
        <v>1489</v>
      </c>
      <c r="B827" t="s">
        <v>1509</v>
      </c>
      <c r="C827" t="s">
        <v>1510</v>
      </c>
      <c r="D827" t="s">
        <v>297</v>
      </c>
      <c r="E827" t="s">
        <v>2152</v>
      </c>
      <c r="F827" t="s">
        <v>2152</v>
      </c>
      <c r="G827">
        <v>190</v>
      </c>
      <c r="H827">
        <v>6</v>
      </c>
      <c r="I827">
        <v>55000</v>
      </c>
      <c r="J827" t="s">
        <v>13</v>
      </c>
      <c r="K827" t="s">
        <v>13</v>
      </c>
      <c r="L827" t="s">
        <v>68</v>
      </c>
      <c r="M827">
        <v>335</v>
      </c>
    </row>
    <row r="828" spans="1:13" x14ac:dyDescent="0.25">
      <c r="A828" t="s">
        <v>1696</v>
      </c>
      <c r="B828" t="s">
        <v>1728</v>
      </c>
      <c r="C828" t="s">
        <v>1359</v>
      </c>
      <c r="D828" t="s">
        <v>406</v>
      </c>
      <c r="E828" t="s">
        <v>1967</v>
      </c>
      <c r="F828" t="s">
        <v>1967</v>
      </c>
      <c r="G828">
        <v>190</v>
      </c>
      <c r="H828">
        <v>9.5</v>
      </c>
      <c r="I828">
        <v>31000</v>
      </c>
      <c r="J828" t="s">
        <v>19</v>
      </c>
      <c r="K828" t="s">
        <v>19</v>
      </c>
      <c r="L828" t="s">
        <v>68</v>
      </c>
      <c r="M828">
        <v>245</v>
      </c>
    </row>
    <row r="829" spans="1:13" x14ac:dyDescent="0.25">
      <c r="A829" t="s">
        <v>70</v>
      </c>
      <c r="B829" t="s">
        <v>780</v>
      </c>
      <c r="C829" t="s">
        <v>719</v>
      </c>
      <c r="D829" t="s">
        <v>720</v>
      </c>
      <c r="E829" t="s">
        <v>2049</v>
      </c>
      <c r="F829" t="s">
        <v>2049</v>
      </c>
      <c r="G829">
        <v>190</v>
      </c>
      <c r="H829">
        <v>8.1999999999999993</v>
      </c>
      <c r="I829">
        <v>58000</v>
      </c>
      <c r="J829" t="s">
        <v>19</v>
      </c>
      <c r="K829" t="s">
        <v>19</v>
      </c>
      <c r="L829" t="s">
        <v>68</v>
      </c>
      <c r="M829">
        <v>451</v>
      </c>
    </row>
    <row r="830" spans="1:13" x14ac:dyDescent="0.25">
      <c r="A830" t="s">
        <v>70</v>
      </c>
      <c r="B830" t="s">
        <v>721</v>
      </c>
      <c r="C830" t="s">
        <v>722</v>
      </c>
      <c r="D830" t="s">
        <v>723</v>
      </c>
      <c r="E830" t="s">
        <v>2159</v>
      </c>
      <c r="F830" t="s">
        <v>2159</v>
      </c>
      <c r="G830">
        <v>190</v>
      </c>
      <c r="H830">
        <v>7.7</v>
      </c>
      <c r="I830">
        <v>42500</v>
      </c>
      <c r="J830" t="s">
        <v>13</v>
      </c>
      <c r="K830" t="s">
        <v>13</v>
      </c>
      <c r="L830" t="s">
        <v>68</v>
      </c>
      <c r="M830">
        <v>329</v>
      </c>
    </row>
    <row r="831" spans="1:13" x14ac:dyDescent="0.25">
      <c r="A831" t="s">
        <v>1696</v>
      </c>
      <c r="B831" t="s">
        <v>1706</v>
      </c>
      <c r="C831" t="s">
        <v>1707</v>
      </c>
      <c r="D831" t="s">
        <v>413</v>
      </c>
      <c r="E831" t="s">
        <v>1934</v>
      </c>
      <c r="F831" t="s">
        <v>1934</v>
      </c>
      <c r="G831">
        <v>190</v>
      </c>
      <c r="H831">
        <v>10</v>
      </c>
      <c r="I831">
        <v>23000</v>
      </c>
      <c r="J831" t="s">
        <v>19</v>
      </c>
      <c r="K831" t="s">
        <v>19</v>
      </c>
      <c r="L831" t="s">
        <v>20</v>
      </c>
      <c r="M831">
        <v>197</v>
      </c>
    </row>
    <row r="832" spans="1:13" x14ac:dyDescent="0.25">
      <c r="A832" t="s">
        <v>262</v>
      </c>
      <c r="B832" t="s">
        <v>1378</v>
      </c>
      <c r="C832" t="s">
        <v>1336</v>
      </c>
      <c r="D832" t="s">
        <v>1337</v>
      </c>
      <c r="E832" t="s">
        <v>1924</v>
      </c>
      <c r="F832" t="s">
        <v>1924</v>
      </c>
      <c r="G832">
        <v>190</v>
      </c>
      <c r="H832">
        <v>9.1999999999999993</v>
      </c>
      <c r="I832">
        <v>22500</v>
      </c>
      <c r="J832" t="s">
        <v>19</v>
      </c>
      <c r="K832" t="s">
        <v>19</v>
      </c>
      <c r="L832" t="s">
        <v>20</v>
      </c>
      <c r="M832">
        <v>179</v>
      </c>
    </row>
    <row r="833" spans="1:13" x14ac:dyDescent="0.25">
      <c r="A833" t="s">
        <v>262</v>
      </c>
      <c r="B833" t="s">
        <v>1361</v>
      </c>
      <c r="C833" t="s">
        <v>1336</v>
      </c>
      <c r="D833" t="s">
        <v>1337</v>
      </c>
      <c r="E833" t="s">
        <v>1924</v>
      </c>
      <c r="F833" t="s">
        <v>1924</v>
      </c>
      <c r="G833">
        <v>190</v>
      </c>
      <c r="H833">
        <v>9.5</v>
      </c>
      <c r="I833">
        <v>22000</v>
      </c>
      <c r="J833" t="s">
        <v>19</v>
      </c>
      <c r="K833" t="s">
        <v>19</v>
      </c>
      <c r="L833" t="s">
        <v>20</v>
      </c>
      <c r="M833">
        <v>179</v>
      </c>
    </row>
    <row r="834" spans="1:13" x14ac:dyDescent="0.25">
      <c r="A834" t="s">
        <v>262</v>
      </c>
      <c r="B834" t="s">
        <v>1335</v>
      </c>
      <c r="C834" t="s">
        <v>1336</v>
      </c>
      <c r="D834" t="s">
        <v>1337</v>
      </c>
      <c r="E834" t="s">
        <v>1924</v>
      </c>
      <c r="F834" t="s">
        <v>1924</v>
      </c>
      <c r="G834">
        <v>190</v>
      </c>
      <c r="H834">
        <v>9.1999999999999993</v>
      </c>
      <c r="I834">
        <v>19000</v>
      </c>
      <c r="J834" t="s">
        <v>19</v>
      </c>
      <c r="K834" t="s">
        <v>19</v>
      </c>
      <c r="L834" t="s">
        <v>20</v>
      </c>
      <c r="M834">
        <v>179</v>
      </c>
    </row>
    <row r="835" spans="1:13" x14ac:dyDescent="0.25">
      <c r="A835" t="s">
        <v>262</v>
      </c>
      <c r="B835" t="s">
        <v>1362</v>
      </c>
      <c r="C835" t="s">
        <v>1336</v>
      </c>
      <c r="D835" t="s">
        <v>1337</v>
      </c>
      <c r="E835" t="s">
        <v>1924</v>
      </c>
      <c r="F835" t="s">
        <v>1924</v>
      </c>
      <c r="G835">
        <v>190</v>
      </c>
      <c r="H835">
        <v>9.1999999999999993</v>
      </c>
      <c r="I835">
        <v>18500</v>
      </c>
      <c r="J835" t="s">
        <v>19</v>
      </c>
      <c r="K835" t="s">
        <v>19</v>
      </c>
      <c r="L835" t="s">
        <v>20</v>
      </c>
      <c r="M835">
        <v>179</v>
      </c>
    </row>
    <row r="836" spans="1:13" x14ac:dyDescent="0.25">
      <c r="A836" t="s">
        <v>1489</v>
      </c>
      <c r="B836" t="s">
        <v>1503</v>
      </c>
      <c r="C836" t="s">
        <v>72</v>
      </c>
      <c r="D836" t="s">
        <v>1494</v>
      </c>
      <c r="E836" t="s">
        <v>2160</v>
      </c>
      <c r="F836" t="s">
        <v>2160</v>
      </c>
      <c r="G836">
        <v>190</v>
      </c>
      <c r="H836">
        <v>6</v>
      </c>
      <c r="I836">
        <v>55000</v>
      </c>
      <c r="J836" t="s">
        <v>19</v>
      </c>
      <c r="K836" t="s">
        <v>19</v>
      </c>
      <c r="L836" t="s">
        <v>68</v>
      </c>
      <c r="M836">
        <v>362</v>
      </c>
    </row>
    <row r="837" spans="1:13" x14ac:dyDescent="0.25">
      <c r="A837" t="s">
        <v>979</v>
      </c>
      <c r="B837" t="s">
        <v>1160</v>
      </c>
      <c r="C837" t="s">
        <v>1150</v>
      </c>
      <c r="D837" t="s">
        <v>1083</v>
      </c>
      <c r="E837" t="s">
        <v>2151</v>
      </c>
      <c r="F837" t="s">
        <v>2151</v>
      </c>
      <c r="G837">
        <v>190</v>
      </c>
      <c r="H837">
        <v>5.7</v>
      </c>
      <c r="I837">
        <v>59990</v>
      </c>
      <c r="J837" t="s">
        <v>162</v>
      </c>
      <c r="K837" t="s">
        <v>162</v>
      </c>
      <c r="L837" t="s">
        <v>20</v>
      </c>
      <c r="M837">
        <v>440</v>
      </c>
    </row>
    <row r="838" spans="1:13" x14ac:dyDescent="0.25">
      <c r="A838" t="s">
        <v>1163</v>
      </c>
      <c r="B838" t="s">
        <v>1167</v>
      </c>
      <c r="C838" t="s">
        <v>1168</v>
      </c>
      <c r="D838" t="s">
        <v>1166</v>
      </c>
      <c r="E838" t="s">
        <v>1990</v>
      </c>
      <c r="F838" t="s">
        <v>1990</v>
      </c>
      <c r="G838">
        <v>190</v>
      </c>
      <c r="H838">
        <v>8.5</v>
      </c>
      <c r="I838">
        <v>16720</v>
      </c>
      <c r="J838" t="s">
        <v>19</v>
      </c>
      <c r="K838" t="s">
        <v>19</v>
      </c>
      <c r="L838" t="s">
        <v>20</v>
      </c>
      <c r="M838">
        <v>200</v>
      </c>
    </row>
    <row r="839" spans="1:13" x14ac:dyDescent="0.25">
      <c r="A839" t="s">
        <v>1132</v>
      </c>
      <c r="B839" t="s">
        <v>1852</v>
      </c>
      <c r="C839" t="s">
        <v>714</v>
      </c>
      <c r="D839" t="s">
        <v>406</v>
      </c>
      <c r="E839" t="s">
        <v>1984</v>
      </c>
      <c r="F839" t="s">
        <v>1984</v>
      </c>
      <c r="G839">
        <v>190</v>
      </c>
      <c r="H839">
        <v>8.5</v>
      </c>
      <c r="I839">
        <v>18000</v>
      </c>
      <c r="J839" t="s">
        <v>19</v>
      </c>
      <c r="K839" t="s">
        <v>19</v>
      </c>
      <c r="L839" t="s">
        <v>20</v>
      </c>
      <c r="M839">
        <v>210</v>
      </c>
    </row>
    <row r="840" spans="1:13" x14ac:dyDescent="0.25">
      <c r="A840" t="s">
        <v>1696</v>
      </c>
      <c r="B840" t="s">
        <v>1731</v>
      </c>
      <c r="C840" t="s">
        <v>1707</v>
      </c>
      <c r="D840" t="s">
        <v>413</v>
      </c>
      <c r="E840" t="s">
        <v>1934</v>
      </c>
      <c r="F840" t="s">
        <v>1934</v>
      </c>
      <c r="G840">
        <v>190</v>
      </c>
      <c r="H840">
        <v>10</v>
      </c>
      <c r="I840">
        <v>26000</v>
      </c>
      <c r="J840" t="s">
        <v>19</v>
      </c>
      <c r="K840" t="s">
        <v>19</v>
      </c>
      <c r="L840" t="s">
        <v>20</v>
      </c>
      <c r="M840">
        <v>197</v>
      </c>
    </row>
    <row r="841" spans="1:13" x14ac:dyDescent="0.25">
      <c r="A841" t="s">
        <v>262</v>
      </c>
      <c r="B841" t="s">
        <v>1382</v>
      </c>
      <c r="C841" t="s">
        <v>1336</v>
      </c>
      <c r="D841" t="s">
        <v>1337</v>
      </c>
      <c r="E841" t="s">
        <v>1924</v>
      </c>
      <c r="F841" t="s">
        <v>1924</v>
      </c>
      <c r="G841">
        <v>190</v>
      </c>
      <c r="H841">
        <v>9.5</v>
      </c>
      <c r="I841">
        <v>20500</v>
      </c>
      <c r="J841" t="s">
        <v>19</v>
      </c>
      <c r="K841" t="s">
        <v>19</v>
      </c>
      <c r="L841" t="s">
        <v>20</v>
      </c>
      <c r="M841">
        <v>179</v>
      </c>
    </row>
    <row r="842" spans="1:13" x14ac:dyDescent="0.25">
      <c r="A842" t="s">
        <v>1132</v>
      </c>
      <c r="B842" t="s">
        <v>1875</v>
      </c>
      <c r="C842" t="s">
        <v>1876</v>
      </c>
      <c r="D842" t="s">
        <v>1877</v>
      </c>
      <c r="E842" t="s">
        <v>1964</v>
      </c>
      <c r="F842" t="s">
        <v>1964</v>
      </c>
      <c r="G842">
        <v>190</v>
      </c>
      <c r="H842">
        <v>8</v>
      </c>
      <c r="I842">
        <v>25000</v>
      </c>
      <c r="J842" t="s">
        <v>19</v>
      </c>
      <c r="K842" t="s">
        <v>19</v>
      </c>
      <c r="L842" t="s">
        <v>28</v>
      </c>
      <c r="M842">
        <v>210</v>
      </c>
    </row>
    <row r="843" spans="1:13" x14ac:dyDescent="0.25">
      <c r="A843" t="s">
        <v>1132</v>
      </c>
      <c r="B843" t="s">
        <v>1904</v>
      </c>
      <c r="C843" t="s">
        <v>427</v>
      </c>
      <c r="D843" t="s">
        <v>241</v>
      </c>
      <c r="E843" t="s">
        <v>1936</v>
      </c>
      <c r="F843" t="s">
        <v>1936</v>
      </c>
      <c r="G843">
        <v>190</v>
      </c>
      <c r="H843">
        <v>8.5</v>
      </c>
      <c r="I843">
        <v>18000</v>
      </c>
      <c r="J843" t="s">
        <v>19</v>
      </c>
      <c r="K843" t="s">
        <v>19</v>
      </c>
      <c r="L843" t="s">
        <v>28</v>
      </c>
      <c r="M843">
        <v>140</v>
      </c>
    </row>
    <row r="844" spans="1:13" x14ac:dyDescent="0.25">
      <c r="A844" t="s">
        <v>1132</v>
      </c>
      <c r="B844" t="s">
        <v>1835</v>
      </c>
      <c r="C844" t="s">
        <v>412</v>
      </c>
      <c r="D844" t="s">
        <v>413</v>
      </c>
      <c r="E844" t="s">
        <v>1958</v>
      </c>
      <c r="F844" t="s">
        <v>1958</v>
      </c>
      <c r="G844">
        <v>190</v>
      </c>
      <c r="H844">
        <v>9.5</v>
      </c>
      <c r="I844">
        <v>18000</v>
      </c>
      <c r="J844" t="s">
        <v>19</v>
      </c>
      <c r="K844" t="s">
        <v>19</v>
      </c>
      <c r="L844" t="s">
        <v>20</v>
      </c>
      <c r="M844">
        <v>180</v>
      </c>
    </row>
    <row r="845" spans="1:13" x14ac:dyDescent="0.25">
      <c r="A845" t="s">
        <v>1696</v>
      </c>
      <c r="B845" t="s">
        <v>1756</v>
      </c>
      <c r="C845" t="s">
        <v>1707</v>
      </c>
      <c r="D845" t="s">
        <v>413</v>
      </c>
      <c r="E845" t="s">
        <v>1934</v>
      </c>
      <c r="F845" t="s">
        <v>1934</v>
      </c>
      <c r="G845">
        <v>190</v>
      </c>
      <c r="H845">
        <v>10</v>
      </c>
      <c r="I845">
        <v>25000</v>
      </c>
      <c r="J845" t="s">
        <v>19</v>
      </c>
      <c r="K845" t="s">
        <v>19</v>
      </c>
      <c r="L845" t="s">
        <v>20</v>
      </c>
      <c r="M845">
        <v>197</v>
      </c>
    </row>
    <row r="846" spans="1:13" x14ac:dyDescent="0.25">
      <c r="A846" t="s">
        <v>1101</v>
      </c>
      <c r="B846" t="s">
        <v>1118</v>
      </c>
      <c r="C846" t="s">
        <v>1119</v>
      </c>
      <c r="D846" t="s">
        <v>1120</v>
      </c>
      <c r="E846" t="s">
        <v>2172</v>
      </c>
      <c r="F846" t="s">
        <v>2172</v>
      </c>
      <c r="G846">
        <v>190</v>
      </c>
      <c r="H846">
        <v>7.4</v>
      </c>
      <c r="I846">
        <v>63595</v>
      </c>
      <c r="J846" t="s">
        <v>19</v>
      </c>
      <c r="K846" t="s">
        <v>19</v>
      </c>
      <c r="L846" t="s">
        <v>294</v>
      </c>
      <c r="M846">
        <v>548</v>
      </c>
    </row>
    <row r="847" spans="1:13" x14ac:dyDescent="0.25">
      <c r="A847" t="s">
        <v>70</v>
      </c>
      <c r="B847" t="s">
        <v>699</v>
      </c>
      <c r="C847" t="s">
        <v>649</v>
      </c>
      <c r="D847" t="s">
        <v>650</v>
      </c>
      <c r="E847" t="s">
        <v>2192</v>
      </c>
      <c r="F847" t="s">
        <v>2192</v>
      </c>
      <c r="G847">
        <v>190</v>
      </c>
      <c r="H847">
        <v>7.4</v>
      </c>
      <c r="I847">
        <v>42820</v>
      </c>
      <c r="J847" t="s">
        <v>19</v>
      </c>
      <c r="K847" t="s">
        <v>19</v>
      </c>
      <c r="L847" t="s">
        <v>68</v>
      </c>
      <c r="M847">
        <v>351</v>
      </c>
    </row>
    <row r="848" spans="1:13" x14ac:dyDescent="0.25">
      <c r="A848" t="s">
        <v>443</v>
      </c>
      <c r="B848" t="s">
        <v>615</v>
      </c>
      <c r="C848" t="s">
        <v>556</v>
      </c>
      <c r="D848" t="s">
        <v>490</v>
      </c>
      <c r="E848" t="s">
        <v>1997</v>
      </c>
      <c r="F848" t="s">
        <v>1997</v>
      </c>
      <c r="G848">
        <v>187</v>
      </c>
      <c r="H848">
        <v>9.5</v>
      </c>
      <c r="I848">
        <v>22000</v>
      </c>
      <c r="J848" t="s">
        <v>19</v>
      </c>
      <c r="K848" t="s">
        <v>19</v>
      </c>
      <c r="L848" t="s">
        <v>20</v>
      </c>
      <c r="M848">
        <v>175</v>
      </c>
    </row>
    <row r="849" spans="1:13" x14ac:dyDescent="0.25">
      <c r="A849" t="s">
        <v>269</v>
      </c>
      <c r="B849" t="s">
        <v>291</v>
      </c>
      <c r="C849" t="s">
        <v>58</v>
      </c>
      <c r="D849" t="s">
        <v>282</v>
      </c>
      <c r="E849" t="s">
        <v>1944</v>
      </c>
      <c r="F849" t="s">
        <v>1944</v>
      </c>
      <c r="G849">
        <v>186</v>
      </c>
      <c r="H849">
        <v>8.1999999999999993</v>
      </c>
      <c r="I849">
        <v>30000</v>
      </c>
      <c r="J849" t="s">
        <v>13</v>
      </c>
      <c r="K849" t="s">
        <v>13</v>
      </c>
      <c r="L849" t="s">
        <v>20</v>
      </c>
      <c r="M849">
        <v>400</v>
      </c>
    </row>
    <row r="850" spans="1:13" x14ac:dyDescent="0.25">
      <c r="A850" t="s">
        <v>443</v>
      </c>
      <c r="B850" t="s">
        <v>542</v>
      </c>
      <c r="C850" t="s">
        <v>543</v>
      </c>
      <c r="D850" t="s">
        <v>544</v>
      </c>
      <c r="E850" t="s">
        <v>2262</v>
      </c>
      <c r="F850" t="s">
        <v>2005</v>
      </c>
      <c r="G850">
        <v>186</v>
      </c>
      <c r="H850">
        <v>11.7</v>
      </c>
      <c r="I850">
        <v>18000</v>
      </c>
      <c r="J850" t="s">
        <v>19</v>
      </c>
      <c r="K850" t="s">
        <v>19</v>
      </c>
      <c r="L850" t="s">
        <v>20</v>
      </c>
      <c r="M850">
        <v>153</v>
      </c>
    </row>
    <row r="851" spans="1:13" x14ac:dyDescent="0.25">
      <c r="A851" t="s">
        <v>33</v>
      </c>
      <c r="B851" t="s">
        <v>239</v>
      </c>
      <c r="C851" t="s">
        <v>227</v>
      </c>
      <c r="D851" t="s">
        <v>232</v>
      </c>
      <c r="E851" t="s">
        <v>1997</v>
      </c>
      <c r="F851" t="s">
        <v>1997</v>
      </c>
      <c r="G851">
        <v>185</v>
      </c>
      <c r="H851">
        <v>12.2</v>
      </c>
      <c r="I851">
        <v>27000</v>
      </c>
      <c r="J851" t="s">
        <v>67</v>
      </c>
      <c r="K851" t="s">
        <v>67</v>
      </c>
      <c r="L851" t="s">
        <v>20</v>
      </c>
      <c r="M851">
        <v>270</v>
      </c>
    </row>
    <row r="852" spans="1:13" x14ac:dyDescent="0.25">
      <c r="A852" t="s">
        <v>1132</v>
      </c>
      <c r="B852" t="s">
        <v>1872</v>
      </c>
      <c r="C852" t="s">
        <v>1873</v>
      </c>
      <c r="D852" t="s">
        <v>1874</v>
      </c>
      <c r="E852" t="s">
        <v>1936</v>
      </c>
      <c r="F852" t="s">
        <v>1936</v>
      </c>
      <c r="G852">
        <v>185</v>
      </c>
      <c r="H852">
        <v>8.5</v>
      </c>
      <c r="I852">
        <v>20000</v>
      </c>
      <c r="J852" t="s">
        <v>19</v>
      </c>
      <c r="K852" t="s">
        <v>19</v>
      </c>
      <c r="L852" t="s">
        <v>28</v>
      </c>
      <c r="M852">
        <v>220</v>
      </c>
    </row>
    <row r="853" spans="1:13" x14ac:dyDescent="0.25">
      <c r="A853" t="s">
        <v>70</v>
      </c>
      <c r="B853" t="s">
        <v>837</v>
      </c>
      <c r="C853" t="s">
        <v>427</v>
      </c>
      <c r="D853" t="s">
        <v>820</v>
      </c>
      <c r="E853" t="s">
        <v>1923</v>
      </c>
      <c r="F853" t="s">
        <v>1923</v>
      </c>
      <c r="G853">
        <v>185</v>
      </c>
      <c r="H853">
        <v>9.6</v>
      </c>
      <c r="I853">
        <v>18000</v>
      </c>
      <c r="J853" t="s">
        <v>19</v>
      </c>
      <c r="K853" t="s">
        <v>19</v>
      </c>
      <c r="L853" t="s">
        <v>28</v>
      </c>
      <c r="M853">
        <v>135</v>
      </c>
    </row>
    <row r="854" spans="1:13" x14ac:dyDescent="0.25">
      <c r="A854" t="s">
        <v>330</v>
      </c>
      <c r="B854" t="s">
        <v>402</v>
      </c>
      <c r="C854" t="s">
        <v>160</v>
      </c>
      <c r="D854" t="s">
        <v>403</v>
      </c>
      <c r="E854" t="s">
        <v>2149</v>
      </c>
      <c r="F854" t="s">
        <v>2149</v>
      </c>
      <c r="G854">
        <v>185</v>
      </c>
      <c r="H854">
        <v>7.4</v>
      </c>
      <c r="I854">
        <v>41000</v>
      </c>
      <c r="J854" t="s">
        <v>162</v>
      </c>
      <c r="K854" t="s">
        <v>162</v>
      </c>
      <c r="L854" t="s">
        <v>20</v>
      </c>
      <c r="M854">
        <v>350</v>
      </c>
    </row>
    <row r="855" spans="1:13" x14ac:dyDescent="0.25">
      <c r="A855" t="s">
        <v>70</v>
      </c>
      <c r="B855" t="s">
        <v>659</v>
      </c>
      <c r="C855" t="s">
        <v>641</v>
      </c>
      <c r="D855" t="s">
        <v>490</v>
      </c>
      <c r="E855" t="s">
        <v>1972</v>
      </c>
      <c r="F855" t="s">
        <v>1972</v>
      </c>
      <c r="G855">
        <v>185</v>
      </c>
      <c r="H855">
        <v>10.7</v>
      </c>
      <c r="I855">
        <v>14500</v>
      </c>
      <c r="J855" t="s">
        <v>19</v>
      </c>
      <c r="K855" t="s">
        <v>19</v>
      </c>
      <c r="L855" t="s">
        <v>20</v>
      </c>
      <c r="M855">
        <v>160</v>
      </c>
    </row>
    <row r="856" spans="1:13" x14ac:dyDescent="0.25">
      <c r="A856" t="s">
        <v>70</v>
      </c>
      <c r="B856" t="s">
        <v>852</v>
      </c>
      <c r="C856" t="s">
        <v>427</v>
      </c>
      <c r="D856" t="s">
        <v>820</v>
      </c>
      <c r="E856" t="s">
        <v>1931</v>
      </c>
      <c r="F856" t="s">
        <v>1931</v>
      </c>
      <c r="G856">
        <v>185</v>
      </c>
      <c r="H856">
        <v>10.5</v>
      </c>
      <c r="I856">
        <v>12000</v>
      </c>
      <c r="J856" t="s">
        <v>19</v>
      </c>
      <c r="K856" t="s">
        <v>19</v>
      </c>
      <c r="L856" t="s">
        <v>20</v>
      </c>
      <c r="M856">
        <v>150</v>
      </c>
    </row>
    <row r="857" spans="1:13" x14ac:dyDescent="0.25">
      <c r="A857" t="s">
        <v>330</v>
      </c>
      <c r="B857" t="s">
        <v>417</v>
      </c>
      <c r="C857" t="s">
        <v>418</v>
      </c>
      <c r="D857" t="s">
        <v>419</v>
      </c>
      <c r="E857" t="s">
        <v>2143</v>
      </c>
      <c r="F857" t="s">
        <v>2143</v>
      </c>
      <c r="G857">
        <v>185</v>
      </c>
      <c r="H857">
        <v>5.2</v>
      </c>
      <c r="I857">
        <v>41450</v>
      </c>
      <c r="J857" t="s">
        <v>162</v>
      </c>
      <c r="K857" t="s">
        <v>162</v>
      </c>
      <c r="L857" t="s">
        <v>20</v>
      </c>
      <c r="M857">
        <v>350</v>
      </c>
    </row>
    <row r="858" spans="1:13" x14ac:dyDescent="0.25">
      <c r="A858" t="s">
        <v>330</v>
      </c>
      <c r="B858" t="s">
        <v>407</v>
      </c>
      <c r="C858" t="s">
        <v>408</v>
      </c>
      <c r="D858" t="s">
        <v>409</v>
      </c>
      <c r="E858" t="s">
        <v>1924</v>
      </c>
      <c r="F858" t="s">
        <v>1924</v>
      </c>
      <c r="G858">
        <v>185</v>
      </c>
      <c r="H858">
        <v>10.5</v>
      </c>
      <c r="I858">
        <v>20500</v>
      </c>
      <c r="J858" t="s">
        <v>410</v>
      </c>
      <c r="K858" t="s">
        <v>19</v>
      </c>
      <c r="L858" t="s">
        <v>20</v>
      </c>
      <c r="M858">
        <v>400</v>
      </c>
    </row>
    <row r="859" spans="1:13" x14ac:dyDescent="0.25">
      <c r="A859" t="s">
        <v>1132</v>
      </c>
      <c r="B859" t="s">
        <v>1865</v>
      </c>
      <c r="C859" t="s">
        <v>661</v>
      </c>
      <c r="D859" t="s">
        <v>1766</v>
      </c>
      <c r="E859" t="s">
        <v>1973</v>
      </c>
      <c r="F859" t="s">
        <v>1973</v>
      </c>
      <c r="G859">
        <v>185</v>
      </c>
      <c r="H859">
        <v>9</v>
      </c>
      <c r="I859">
        <v>15000</v>
      </c>
      <c r="J859" t="s">
        <v>19</v>
      </c>
      <c r="K859" t="s">
        <v>19</v>
      </c>
      <c r="L859" t="s">
        <v>20</v>
      </c>
      <c r="M859">
        <v>170</v>
      </c>
    </row>
    <row r="860" spans="1:13" x14ac:dyDescent="0.25">
      <c r="A860" t="s">
        <v>1327</v>
      </c>
      <c r="B860" t="s">
        <v>1535</v>
      </c>
      <c r="C860" t="s">
        <v>1507</v>
      </c>
      <c r="D860" t="s">
        <v>241</v>
      </c>
      <c r="E860" t="s">
        <v>1931</v>
      </c>
      <c r="F860" t="s">
        <v>1931</v>
      </c>
      <c r="G860">
        <v>185</v>
      </c>
      <c r="H860">
        <v>10</v>
      </c>
      <c r="I860">
        <v>23500</v>
      </c>
      <c r="J860" t="s">
        <v>19</v>
      </c>
      <c r="K860" t="s">
        <v>19</v>
      </c>
      <c r="L860" t="s">
        <v>20</v>
      </c>
      <c r="M860">
        <v>150</v>
      </c>
    </row>
    <row r="861" spans="1:13" x14ac:dyDescent="0.25">
      <c r="A861" t="s">
        <v>1696</v>
      </c>
      <c r="B861" t="s">
        <v>1764</v>
      </c>
      <c r="C861" t="s">
        <v>1765</v>
      </c>
      <c r="D861" t="s">
        <v>1766</v>
      </c>
      <c r="E861" t="s">
        <v>1958</v>
      </c>
      <c r="F861" t="s">
        <v>1958</v>
      </c>
      <c r="G861">
        <v>185</v>
      </c>
      <c r="H861">
        <v>10.5</v>
      </c>
      <c r="I861">
        <v>20000</v>
      </c>
      <c r="J861" t="s">
        <v>19</v>
      </c>
      <c r="K861" t="s">
        <v>19</v>
      </c>
      <c r="L861" t="s">
        <v>20</v>
      </c>
      <c r="M861">
        <v>170</v>
      </c>
    </row>
    <row r="862" spans="1:13" x14ac:dyDescent="0.25">
      <c r="A862" t="s">
        <v>33</v>
      </c>
      <c r="B862" t="s">
        <v>254</v>
      </c>
      <c r="C862" t="s">
        <v>227</v>
      </c>
      <c r="D862" t="s">
        <v>232</v>
      </c>
      <c r="E862" t="s">
        <v>1997</v>
      </c>
      <c r="F862" t="s">
        <v>1997</v>
      </c>
      <c r="G862">
        <v>185</v>
      </c>
      <c r="H862">
        <v>12.2</v>
      </c>
      <c r="I862">
        <v>28000</v>
      </c>
      <c r="J862" t="s">
        <v>67</v>
      </c>
      <c r="K862" t="s">
        <v>67</v>
      </c>
      <c r="L862" t="s">
        <v>20</v>
      </c>
      <c r="M862">
        <v>270</v>
      </c>
    </row>
    <row r="863" spans="1:13" x14ac:dyDescent="0.25">
      <c r="A863" t="s">
        <v>70</v>
      </c>
      <c r="B863" t="s">
        <v>692</v>
      </c>
      <c r="C863" t="s">
        <v>412</v>
      </c>
      <c r="D863" t="s">
        <v>693</v>
      </c>
      <c r="E863" t="s">
        <v>1965</v>
      </c>
      <c r="F863" t="s">
        <v>1965</v>
      </c>
      <c r="G863">
        <v>185</v>
      </c>
      <c r="H863">
        <v>10.5</v>
      </c>
      <c r="I863">
        <v>18500</v>
      </c>
      <c r="J863" t="s">
        <v>19</v>
      </c>
      <c r="K863" t="s">
        <v>19</v>
      </c>
      <c r="L863" t="s">
        <v>20</v>
      </c>
      <c r="M863">
        <v>191</v>
      </c>
    </row>
    <row r="864" spans="1:13" x14ac:dyDescent="0.25">
      <c r="A864" t="s">
        <v>443</v>
      </c>
      <c r="B864" t="s">
        <v>472</v>
      </c>
      <c r="C864" t="s">
        <v>452</v>
      </c>
      <c r="D864" t="s">
        <v>453</v>
      </c>
      <c r="E864" t="s">
        <v>2260</v>
      </c>
      <c r="F864" t="s">
        <v>1928</v>
      </c>
      <c r="G864">
        <v>185</v>
      </c>
      <c r="H864">
        <v>10.5</v>
      </c>
      <c r="I864">
        <v>28000</v>
      </c>
      <c r="J864" t="s">
        <v>259</v>
      </c>
      <c r="K864" t="s">
        <v>19</v>
      </c>
      <c r="L864" t="s">
        <v>68</v>
      </c>
      <c r="M864">
        <v>250</v>
      </c>
    </row>
    <row r="865" spans="1:13" x14ac:dyDescent="0.25">
      <c r="A865" t="s">
        <v>1132</v>
      </c>
      <c r="B865" t="s">
        <v>1847</v>
      </c>
      <c r="C865" t="s">
        <v>742</v>
      </c>
      <c r="D865" t="s">
        <v>1530</v>
      </c>
      <c r="E865" t="s">
        <v>1929</v>
      </c>
      <c r="F865" t="s">
        <v>1929</v>
      </c>
      <c r="G865">
        <v>185</v>
      </c>
      <c r="H865">
        <v>9.5</v>
      </c>
      <c r="I865">
        <v>25000</v>
      </c>
      <c r="J865" t="s">
        <v>19</v>
      </c>
      <c r="K865" t="s">
        <v>19</v>
      </c>
      <c r="L865" t="s">
        <v>68</v>
      </c>
      <c r="M865">
        <v>265</v>
      </c>
    </row>
    <row r="866" spans="1:13" x14ac:dyDescent="0.25">
      <c r="A866" t="s">
        <v>1132</v>
      </c>
      <c r="B866" t="s">
        <v>1889</v>
      </c>
      <c r="C866" t="s">
        <v>412</v>
      </c>
      <c r="D866" t="s">
        <v>413</v>
      </c>
      <c r="E866" t="s">
        <v>1916</v>
      </c>
      <c r="F866" t="s">
        <v>1916</v>
      </c>
      <c r="G866">
        <v>185</v>
      </c>
      <c r="H866">
        <v>10</v>
      </c>
      <c r="I866">
        <v>22000</v>
      </c>
      <c r="J866" t="s">
        <v>19</v>
      </c>
      <c r="K866" t="s">
        <v>19</v>
      </c>
      <c r="L866" t="s">
        <v>68</v>
      </c>
      <c r="M866">
        <v>200</v>
      </c>
    </row>
    <row r="867" spans="1:13" x14ac:dyDescent="0.25">
      <c r="A867" t="s">
        <v>1696</v>
      </c>
      <c r="B867" t="s">
        <v>1770</v>
      </c>
      <c r="C867" t="s">
        <v>1707</v>
      </c>
      <c r="D867" t="s">
        <v>413</v>
      </c>
      <c r="E867" t="s">
        <v>1958</v>
      </c>
      <c r="F867" t="s">
        <v>1958</v>
      </c>
      <c r="G867">
        <v>185</v>
      </c>
      <c r="H867">
        <v>10.5</v>
      </c>
      <c r="I867">
        <v>20000</v>
      </c>
      <c r="J867" t="s">
        <v>19</v>
      </c>
      <c r="K867" t="s">
        <v>19</v>
      </c>
      <c r="L867" t="s">
        <v>68</v>
      </c>
      <c r="M867">
        <v>170</v>
      </c>
    </row>
    <row r="868" spans="1:13" x14ac:dyDescent="0.25">
      <c r="A868" t="s">
        <v>21</v>
      </c>
      <c r="B868" t="s">
        <v>1613</v>
      </c>
      <c r="C868" t="s">
        <v>1614</v>
      </c>
      <c r="D868" t="s">
        <v>1586</v>
      </c>
      <c r="E868" t="s">
        <v>2300</v>
      </c>
      <c r="F868" t="s">
        <v>1946</v>
      </c>
      <c r="G868">
        <v>185</v>
      </c>
      <c r="H868">
        <v>7</v>
      </c>
      <c r="I868">
        <v>26000</v>
      </c>
      <c r="J868" t="s">
        <v>19</v>
      </c>
      <c r="K868" t="s">
        <v>19</v>
      </c>
      <c r="L868" t="s">
        <v>20</v>
      </c>
      <c r="M868">
        <v>375</v>
      </c>
    </row>
    <row r="869" spans="1:13" x14ac:dyDescent="0.25">
      <c r="A869" t="s">
        <v>443</v>
      </c>
      <c r="B869" t="s">
        <v>477</v>
      </c>
      <c r="C869" t="s">
        <v>452</v>
      </c>
      <c r="D869" t="s">
        <v>453</v>
      </c>
      <c r="E869" t="s">
        <v>2253</v>
      </c>
      <c r="F869" t="s">
        <v>1928</v>
      </c>
      <c r="G869">
        <v>183</v>
      </c>
      <c r="H869">
        <v>10</v>
      </c>
      <c r="I869">
        <v>24000</v>
      </c>
      <c r="J869" t="s">
        <v>19</v>
      </c>
      <c r="K869" t="s">
        <v>19</v>
      </c>
      <c r="L869" t="s">
        <v>20</v>
      </c>
      <c r="M869">
        <v>200</v>
      </c>
    </row>
    <row r="870" spans="1:13" x14ac:dyDescent="0.25">
      <c r="A870" t="s">
        <v>21</v>
      </c>
      <c r="B870" t="s">
        <v>1685</v>
      </c>
      <c r="C870" t="s">
        <v>1686</v>
      </c>
      <c r="D870" t="s">
        <v>1687</v>
      </c>
      <c r="E870" t="s">
        <v>2227</v>
      </c>
      <c r="F870" t="s">
        <v>2227</v>
      </c>
      <c r="G870">
        <v>180</v>
      </c>
      <c r="H870">
        <v>7.8</v>
      </c>
      <c r="I870">
        <v>25000</v>
      </c>
      <c r="J870" t="s">
        <v>13</v>
      </c>
      <c r="K870" t="s">
        <v>13</v>
      </c>
      <c r="L870" t="s">
        <v>20</v>
      </c>
      <c r="M870">
        <v>210</v>
      </c>
    </row>
    <row r="871" spans="1:13" x14ac:dyDescent="0.25">
      <c r="A871" t="s">
        <v>330</v>
      </c>
      <c r="B871" t="s">
        <v>428</v>
      </c>
      <c r="C871" t="s">
        <v>427</v>
      </c>
      <c r="D871" t="s">
        <v>401</v>
      </c>
      <c r="E871" t="s">
        <v>1959</v>
      </c>
      <c r="F871" t="s">
        <v>1959</v>
      </c>
      <c r="G871">
        <v>180</v>
      </c>
      <c r="H871">
        <v>9.5</v>
      </c>
      <c r="I871">
        <v>18000</v>
      </c>
      <c r="J871" t="s">
        <v>19</v>
      </c>
      <c r="K871" t="s">
        <v>19</v>
      </c>
      <c r="L871" t="s">
        <v>20</v>
      </c>
      <c r="M871">
        <v>240</v>
      </c>
    </row>
    <row r="872" spans="1:13" x14ac:dyDescent="0.25">
      <c r="A872" t="s">
        <v>1240</v>
      </c>
      <c r="B872" t="s">
        <v>1245</v>
      </c>
      <c r="C872" t="s">
        <v>1178</v>
      </c>
      <c r="D872" t="s">
        <v>1179</v>
      </c>
      <c r="E872" t="s">
        <v>2145</v>
      </c>
      <c r="F872" t="s">
        <v>2145</v>
      </c>
      <c r="G872">
        <v>180</v>
      </c>
      <c r="H872">
        <v>7.4</v>
      </c>
      <c r="I872">
        <v>57400</v>
      </c>
      <c r="J872" t="s">
        <v>19</v>
      </c>
      <c r="K872" t="s">
        <v>19</v>
      </c>
      <c r="L872" t="s">
        <v>294</v>
      </c>
      <c r="M872">
        <v>519</v>
      </c>
    </row>
    <row r="873" spans="1:13" x14ac:dyDescent="0.25">
      <c r="A873" t="s">
        <v>1163</v>
      </c>
      <c r="B873" t="s">
        <v>1234</v>
      </c>
      <c r="C873" t="s">
        <v>1178</v>
      </c>
      <c r="D873" t="s">
        <v>1179</v>
      </c>
      <c r="E873" t="s">
        <v>2145</v>
      </c>
      <c r="F873" t="s">
        <v>2145</v>
      </c>
      <c r="G873">
        <v>180</v>
      </c>
      <c r="H873">
        <v>7.4</v>
      </c>
      <c r="I873">
        <v>62495</v>
      </c>
      <c r="J873" t="s">
        <v>19</v>
      </c>
      <c r="K873" t="s">
        <v>19</v>
      </c>
      <c r="L873" t="s">
        <v>294</v>
      </c>
      <c r="M873">
        <v>519</v>
      </c>
    </row>
    <row r="874" spans="1:13" x14ac:dyDescent="0.25">
      <c r="A874" t="s">
        <v>330</v>
      </c>
      <c r="B874" t="s">
        <v>432</v>
      </c>
      <c r="C874" t="s">
        <v>418</v>
      </c>
      <c r="D874" t="s">
        <v>433</v>
      </c>
      <c r="E874" t="s">
        <v>2226</v>
      </c>
      <c r="F874" t="s">
        <v>2226</v>
      </c>
      <c r="G874">
        <v>180</v>
      </c>
      <c r="H874">
        <v>7.8</v>
      </c>
      <c r="I874">
        <v>38000</v>
      </c>
      <c r="J874" t="s">
        <v>312</v>
      </c>
      <c r="K874" t="s">
        <v>312</v>
      </c>
      <c r="L874" t="s">
        <v>20</v>
      </c>
      <c r="M874">
        <v>400</v>
      </c>
    </row>
    <row r="875" spans="1:13" x14ac:dyDescent="0.25">
      <c r="A875" t="s">
        <v>1101</v>
      </c>
      <c r="B875" t="s">
        <v>1127</v>
      </c>
      <c r="C875" t="s">
        <v>1125</v>
      </c>
      <c r="D875" t="s">
        <v>1126</v>
      </c>
      <c r="E875" t="s">
        <v>2126</v>
      </c>
      <c r="F875" t="s">
        <v>2126</v>
      </c>
      <c r="G875">
        <v>180</v>
      </c>
      <c r="H875">
        <v>6.4</v>
      </c>
      <c r="I875">
        <v>50695</v>
      </c>
      <c r="J875" t="s">
        <v>13</v>
      </c>
      <c r="K875" t="s">
        <v>13</v>
      </c>
      <c r="L875" t="s">
        <v>20</v>
      </c>
      <c r="M875">
        <v>637</v>
      </c>
    </row>
    <row r="876" spans="1:13" x14ac:dyDescent="0.25">
      <c r="A876" t="s">
        <v>262</v>
      </c>
      <c r="B876" t="s">
        <v>1321</v>
      </c>
      <c r="C876" t="s">
        <v>1322</v>
      </c>
      <c r="D876" t="s">
        <v>1323</v>
      </c>
      <c r="E876" t="s">
        <v>1938</v>
      </c>
      <c r="F876" t="s">
        <v>1938</v>
      </c>
      <c r="G876">
        <v>180</v>
      </c>
      <c r="H876">
        <v>10.3</v>
      </c>
      <c r="I876">
        <v>17000</v>
      </c>
      <c r="J876" t="s">
        <v>19</v>
      </c>
      <c r="K876" t="s">
        <v>19</v>
      </c>
      <c r="L876" t="s">
        <v>20</v>
      </c>
      <c r="M876">
        <v>151</v>
      </c>
    </row>
    <row r="877" spans="1:13" x14ac:dyDescent="0.25">
      <c r="A877" t="s">
        <v>1696</v>
      </c>
      <c r="B877" t="s">
        <v>1730</v>
      </c>
      <c r="C877" t="s">
        <v>1705</v>
      </c>
      <c r="D877" t="s">
        <v>1135</v>
      </c>
      <c r="E877" t="s">
        <v>2243</v>
      </c>
      <c r="F877" t="s">
        <v>2243</v>
      </c>
      <c r="G877">
        <v>180</v>
      </c>
      <c r="H877">
        <v>9.8000000000000007</v>
      </c>
      <c r="I877">
        <v>28000</v>
      </c>
      <c r="J877" t="s">
        <v>19</v>
      </c>
      <c r="K877" t="s">
        <v>19</v>
      </c>
      <c r="L877" t="s">
        <v>20</v>
      </c>
      <c r="M877">
        <v>250</v>
      </c>
    </row>
    <row r="878" spans="1:13" x14ac:dyDescent="0.25">
      <c r="A878" t="s">
        <v>1696</v>
      </c>
      <c r="B878" t="s">
        <v>1704</v>
      </c>
      <c r="C878" t="s">
        <v>1705</v>
      </c>
      <c r="D878" t="s">
        <v>1135</v>
      </c>
      <c r="E878" t="s">
        <v>2243</v>
      </c>
      <c r="F878" t="s">
        <v>2243</v>
      </c>
      <c r="G878">
        <v>180</v>
      </c>
      <c r="H878">
        <v>9.8000000000000007</v>
      </c>
      <c r="I878">
        <v>25000</v>
      </c>
      <c r="J878" t="s">
        <v>19</v>
      </c>
      <c r="K878" t="s">
        <v>19</v>
      </c>
      <c r="L878" t="s">
        <v>20</v>
      </c>
      <c r="M878">
        <v>250</v>
      </c>
    </row>
    <row r="879" spans="1:13" x14ac:dyDescent="0.25">
      <c r="A879" t="s">
        <v>70</v>
      </c>
      <c r="B879" t="s">
        <v>850</v>
      </c>
      <c r="C879" t="s">
        <v>661</v>
      </c>
      <c r="D879" t="s">
        <v>851</v>
      </c>
      <c r="E879" t="s">
        <v>1976</v>
      </c>
      <c r="F879" t="s">
        <v>1976</v>
      </c>
      <c r="G879">
        <v>180</v>
      </c>
      <c r="H879">
        <v>12.5</v>
      </c>
      <c r="I879">
        <v>15000</v>
      </c>
      <c r="J879" t="s">
        <v>19</v>
      </c>
      <c r="K879" t="s">
        <v>19</v>
      </c>
      <c r="L879" t="s">
        <v>20</v>
      </c>
      <c r="M879">
        <v>160</v>
      </c>
    </row>
    <row r="880" spans="1:13" x14ac:dyDescent="0.25">
      <c r="A880" t="s">
        <v>21</v>
      </c>
      <c r="B880" t="s">
        <v>1607</v>
      </c>
      <c r="C880" t="s">
        <v>1608</v>
      </c>
      <c r="D880" t="s">
        <v>1609</v>
      </c>
      <c r="E880" t="s">
        <v>2293</v>
      </c>
      <c r="F880" t="s">
        <v>1925</v>
      </c>
      <c r="G880">
        <v>180</v>
      </c>
      <c r="H880">
        <v>6.5</v>
      </c>
      <c r="I880">
        <v>50000</v>
      </c>
      <c r="J880" t="s">
        <v>19</v>
      </c>
      <c r="K880" t="s">
        <v>19</v>
      </c>
      <c r="L880" t="s">
        <v>294</v>
      </c>
      <c r="M880">
        <v>800</v>
      </c>
    </row>
    <row r="881" spans="1:13" x14ac:dyDescent="0.25">
      <c r="A881" t="s">
        <v>347</v>
      </c>
      <c r="B881" t="s">
        <v>350</v>
      </c>
      <c r="C881" t="s">
        <v>351</v>
      </c>
      <c r="D881" t="s">
        <v>352</v>
      </c>
      <c r="E881" t="s">
        <v>1989</v>
      </c>
      <c r="F881" t="s">
        <v>1989</v>
      </c>
      <c r="G881">
        <v>180</v>
      </c>
      <c r="H881">
        <v>11.5</v>
      </c>
      <c r="I881">
        <v>14400</v>
      </c>
      <c r="J881" t="s">
        <v>19</v>
      </c>
      <c r="K881" t="s">
        <v>19</v>
      </c>
      <c r="L881" t="s">
        <v>20</v>
      </c>
      <c r="M881">
        <v>200</v>
      </c>
    </row>
    <row r="882" spans="1:13" x14ac:dyDescent="0.25">
      <c r="A882" t="s">
        <v>56</v>
      </c>
      <c r="B882" t="s">
        <v>307</v>
      </c>
      <c r="C882" t="s">
        <v>58</v>
      </c>
      <c r="D882" t="s">
        <v>308</v>
      </c>
      <c r="E882" t="s">
        <v>2247</v>
      </c>
      <c r="F882" t="s">
        <v>2247</v>
      </c>
      <c r="G882">
        <v>180</v>
      </c>
      <c r="H882">
        <v>9.5</v>
      </c>
      <c r="I882">
        <v>26400</v>
      </c>
      <c r="J882" t="s">
        <v>19</v>
      </c>
      <c r="K882" t="s">
        <v>19</v>
      </c>
      <c r="L882" t="s">
        <v>20</v>
      </c>
      <c r="M882">
        <v>400</v>
      </c>
    </row>
    <row r="883" spans="1:13" x14ac:dyDescent="0.25">
      <c r="A883" t="s">
        <v>262</v>
      </c>
      <c r="B883" t="s">
        <v>283</v>
      </c>
      <c r="C883" t="s">
        <v>273</v>
      </c>
      <c r="D883" t="s">
        <v>284</v>
      </c>
      <c r="E883" t="s">
        <v>2225</v>
      </c>
      <c r="F883" t="s">
        <v>2225</v>
      </c>
      <c r="G883">
        <v>180</v>
      </c>
      <c r="H883">
        <v>8</v>
      </c>
      <c r="I883">
        <v>37000</v>
      </c>
      <c r="J883" t="s">
        <v>13</v>
      </c>
      <c r="K883" t="s">
        <v>13</v>
      </c>
      <c r="L883" t="s">
        <v>20</v>
      </c>
      <c r="M883">
        <v>350</v>
      </c>
    </row>
    <row r="884" spans="1:13" x14ac:dyDescent="0.25">
      <c r="A884" t="s">
        <v>443</v>
      </c>
      <c r="B884" t="s">
        <v>494</v>
      </c>
      <c r="C884" t="s">
        <v>162</v>
      </c>
      <c r="D884" t="s">
        <v>459</v>
      </c>
      <c r="E884" t="s">
        <v>2323</v>
      </c>
      <c r="F884" t="s">
        <v>2324</v>
      </c>
      <c r="G884">
        <v>180</v>
      </c>
      <c r="H884">
        <v>8.4</v>
      </c>
      <c r="I884">
        <v>45000</v>
      </c>
      <c r="J884" t="s">
        <v>162</v>
      </c>
      <c r="K884" t="s">
        <v>162</v>
      </c>
      <c r="L884" t="s">
        <v>20</v>
      </c>
      <c r="M884">
        <v>310</v>
      </c>
    </row>
    <row r="885" spans="1:13" x14ac:dyDescent="0.25">
      <c r="A885" t="s">
        <v>262</v>
      </c>
      <c r="B885" t="s">
        <v>285</v>
      </c>
      <c r="C885" t="s">
        <v>273</v>
      </c>
      <c r="D885" t="s">
        <v>286</v>
      </c>
      <c r="E885" t="s">
        <v>1933</v>
      </c>
      <c r="F885" t="s">
        <v>1933</v>
      </c>
      <c r="G885">
        <v>180</v>
      </c>
      <c r="H885">
        <v>7.9</v>
      </c>
      <c r="I885">
        <v>42000</v>
      </c>
      <c r="J885" t="s">
        <v>13</v>
      </c>
      <c r="K885" t="s">
        <v>13</v>
      </c>
      <c r="L885" t="s">
        <v>20</v>
      </c>
      <c r="M885">
        <v>350</v>
      </c>
    </row>
    <row r="886" spans="1:13" x14ac:dyDescent="0.25">
      <c r="A886" t="s">
        <v>56</v>
      </c>
      <c r="B886" t="s">
        <v>318</v>
      </c>
      <c r="C886" t="s">
        <v>58</v>
      </c>
      <c r="D886" t="s">
        <v>232</v>
      </c>
      <c r="E886" t="s">
        <v>1987</v>
      </c>
      <c r="F886" t="s">
        <v>1987</v>
      </c>
      <c r="G886">
        <v>180</v>
      </c>
      <c r="H886">
        <v>11.2</v>
      </c>
      <c r="I886">
        <v>18400</v>
      </c>
      <c r="J886" t="s">
        <v>19</v>
      </c>
      <c r="K886" t="s">
        <v>19</v>
      </c>
      <c r="L886" t="s">
        <v>20</v>
      </c>
      <c r="M886">
        <v>150</v>
      </c>
    </row>
    <row r="887" spans="1:13" x14ac:dyDescent="0.25">
      <c r="A887" t="s">
        <v>262</v>
      </c>
      <c r="B887" t="s">
        <v>1324</v>
      </c>
      <c r="C887" t="s">
        <v>1322</v>
      </c>
      <c r="D887" t="s">
        <v>1323</v>
      </c>
      <c r="E887" t="s">
        <v>1938</v>
      </c>
      <c r="F887" t="s">
        <v>1938</v>
      </c>
      <c r="G887">
        <v>180</v>
      </c>
      <c r="H887">
        <v>10.3</v>
      </c>
      <c r="I887">
        <v>18000</v>
      </c>
      <c r="J887" t="s">
        <v>19</v>
      </c>
      <c r="K887" t="s">
        <v>19</v>
      </c>
      <c r="L887" t="s">
        <v>20</v>
      </c>
      <c r="M887">
        <v>151</v>
      </c>
    </row>
    <row r="888" spans="1:13" x14ac:dyDescent="0.25">
      <c r="A888" t="s">
        <v>262</v>
      </c>
      <c r="B888" t="s">
        <v>1354</v>
      </c>
      <c r="C888" t="s">
        <v>1340</v>
      </c>
      <c r="D888" t="s">
        <v>1323</v>
      </c>
      <c r="E888" t="s">
        <v>1956</v>
      </c>
      <c r="F888" t="s">
        <v>1956</v>
      </c>
      <c r="G888">
        <v>180</v>
      </c>
      <c r="H888">
        <v>10.5</v>
      </c>
      <c r="I888">
        <v>33000</v>
      </c>
      <c r="J888" t="s">
        <v>13</v>
      </c>
      <c r="K888" t="s">
        <v>13</v>
      </c>
      <c r="L888" t="s">
        <v>20</v>
      </c>
      <c r="M888">
        <v>265</v>
      </c>
    </row>
    <row r="889" spans="1:13" x14ac:dyDescent="0.25">
      <c r="A889" t="s">
        <v>262</v>
      </c>
      <c r="B889" t="s">
        <v>1399</v>
      </c>
      <c r="C889" t="s">
        <v>1347</v>
      </c>
      <c r="D889" t="s">
        <v>1323</v>
      </c>
      <c r="E889" t="s">
        <v>1956</v>
      </c>
      <c r="F889" t="s">
        <v>1956</v>
      </c>
      <c r="G889">
        <v>180</v>
      </c>
      <c r="H889">
        <v>10.5</v>
      </c>
      <c r="I889">
        <v>36000</v>
      </c>
      <c r="J889" t="s">
        <v>13</v>
      </c>
      <c r="K889" t="s">
        <v>13</v>
      </c>
      <c r="L889" t="s">
        <v>20</v>
      </c>
      <c r="M889">
        <v>265</v>
      </c>
    </row>
    <row r="890" spans="1:13" x14ac:dyDescent="0.25">
      <c r="A890" t="s">
        <v>1016</v>
      </c>
      <c r="B890" t="s">
        <v>1026</v>
      </c>
      <c r="C890" t="s">
        <v>1027</v>
      </c>
      <c r="D890" t="s">
        <v>505</v>
      </c>
      <c r="E890" t="s">
        <v>1923</v>
      </c>
      <c r="F890" t="s">
        <v>1923</v>
      </c>
      <c r="G890">
        <v>180</v>
      </c>
      <c r="H890">
        <v>10</v>
      </c>
      <c r="I890">
        <v>12000</v>
      </c>
      <c r="J890" t="s">
        <v>19</v>
      </c>
      <c r="K890" t="s">
        <v>19</v>
      </c>
      <c r="L890" t="s">
        <v>20</v>
      </c>
      <c r="M890">
        <v>140</v>
      </c>
    </row>
    <row r="891" spans="1:13" x14ac:dyDescent="0.25">
      <c r="A891" t="s">
        <v>443</v>
      </c>
      <c r="B891" t="s">
        <v>467</v>
      </c>
      <c r="C891" t="s">
        <v>468</v>
      </c>
      <c r="D891" t="s">
        <v>469</v>
      </c>
      <c r="E891" t="s">
        <v>2322</v>
      </c>
      <c r="F891" t="s">
        <v>2321</v>
      </c>
      <c r="G891">
        <v>180</v>
      </c>
      <c r="H891">
        <v>7.9</v>
      </c>
      <c r="I891">
        <v>40000</v>
      </c>
      <c r="J891" t="s">
        <v>67</v>
      </c>
      <c r="K891" t="s">
        <v>67</v>
      </c>
      <c r="L891" t="s">
        <v>20</v>
      </c>
      <c r="M891">
        <v>550</v>
      </c>
    </row>
    <row r="892" spans="1:13" x14ac:dyDescent="0.25">
      <c r="A892" t="s">
        <v>56</v>
      </c>
      <c r="B892" t="s">
        <v>394</v>
      </c>
      <c r="C892" t="s">
        <v>395</v>
      </c>
      <c r="D892" t="s">
        <v>299</v>
      </c>
      <c r="E892" t="s">
        <v>1917</v>
      </c>
      <c r="F892" t="s">
        <v>1917</v>
      </c>
      <c r="G892">
        <v>180</v>
      </c>
      <c r="H892">
        <v>10</v>
      </c>
      <c r="I892">
        <v>24000</v>
      </c>
      <c r="J892" t="s">
        <v>13</v>
      </c>
      <c r="K892" t="s">
        <v>13</v>
      </c>
      <c r="L892" t="s">
        <v>20</v>
      </c>
      <c r="M892">
        <v>300</v>
      </c>
    </row>
    <row r="893" spans="1:13" x14ac:dyDescent="0.25">
      <c r="A893" t="s">
        <v>70</v>
      </c>
      <c r="B893" t="s">
        <v>763</v>
      </c>
      <c r="C893" t="s">
        <v>764</v>
      </c>
      <c r="D893" t="s">
        <v>765</v>
      </c>
      <c r="E893" t="s">
        <v>1944</v>
      </c>
      <c r="F893" t="s">
        <v>1944</v>
      </c>
      <c r="G893">
        <v>180</v>
      </c>
      <c r="H893">
        <v>10.199999999999999</v>
      </c>
      <c r="I893">
        <v>32000</v>
      </c>
      <c r="J893" t="s">
        <v>67</v>
      </c>
      <c r="K893" t="s">
        <v>67</v>
      </c>
      <c r="L893" t="s">
        <v>20</v>
      </c>
      <c r="M893">
        <v>450</v>
      </c>
    </row>
    <row r="894" spans="1:13" x14ac:dyDescent="0.25">
      <c r="A894" t="s">
        <v>262</v>
      </c>
      <c r="B894" t="s">
        <v>1381</v>
      </c>
      <c r="C894" t="s">
        <v>1322</v>
      </c>
      <c r="D894" t="s">
        <v>1323</v>
      </c>
      <c r="E894" t="s">
        <v>1938</v>
      </c>
      <c r="F894" t="s">
        <v>1938</v>
      </c>
      <c r="G894">
        <v>180</v>
      </c>
      <c r="H894">
        <v>10.3</v>
      </c>
      <c r="I894">
        <v>18000</v>
      </c>
      <c r="J894" t="s">
        <v>19</v>
      </c>
      <c r="K894" t="s">
        <v>19</v>
      </c>
      <c r="L894" t="s">
        <v>20</v>
      </c>
      <c r="M894">
        <v>151</v>
      </c>
    </row>
    <row r="895" spans="1:13" x14ac:dyDescent="0.25">
      <c r="A895" t="s">
        <v>1132</v>
      </c>
      <c r="B895" t="s">
        <v>1826</v>
      </c>
      <c r="C895" t="s">
        <v>1827</v>
      </c>
      <c r="D895" t="s">
        <v>1135</v>
      </c>
      <c r="E895" t="s">
        <v>1947</v>
      </c>
      <c r="F895" t="s">
        <v>1947</v>
      </c>
      <c r="G895">
        <v>180</v>
      </c>
      <c r="H895">
        <v>10.199999999999999</v>
      </c>
      <c r="I895">
        <v>13000</v>
      </c>
      <c r="J895" t="s">
        <v>19</v>
      </c>
      <c r="K895" t="s">
        <v>19</v>
      </c>
      <c r="L895" t="s">
        <v>20</v>
      </c>
      <c r="M895">
        <v>142</v>
      </c>
    </row>
    <row r="896" spans="1:13" x14ac:dyDescent="0.25">
      <c r="A896" t="s">
        <v>269</v>
      </c>
      <c r="B896" t="s">
        <v>327</v>
      </c>
      <c r="C896" t="s">
        <v>58</v>
      </c>
      <c r="D896" t="s">
        <v>328</v>
      </c>
      <c r="E896" t="s">
        <v>1948</v>
      </c>
      <c r="F896" t="s">
        <v>1948</v>
      </c>
      <c r="G896">
        <v>180</v>
      </c>
      <c r="H896">
        <v>10.199999999999999</v>
      </c>
      <c r="I896">
        <v>15400</v>
      </c>
      <c r="J896" t="s">
        <v>13</v>
      </c>
      <c r="K896" t="s">
        <v>13</v>
      </c>
      <c r="L896" t="s">
        <v>20</v>
      </c>
      <c r="M896">
        <v>145</v>
      </c>
    </row>
    <row r="897" spans="1:13" x14ac:dyDescent="0.25">
      <c r="A897" t="s">
        <v>1132</v>
      </c>
      <c r="B897" t="s">
        <v>1133</v>
      </c>
      <c r="C897" t="s">
        <v>1134</v>
      </c>
      <c r="D897" t="s">
        <v>1135</v>
      </c>
      <c r="E897" t="s">
        <v>1947</v>
      </c>
      <c r="F897" t="s">
        <v>1947</v>
      </c>
      <c r="G897">
        <v>180</v>
      </c>
      <c r="H897">
        <v>10.199999999999999</v>
      </c>
      <c r="I897">
        <v>17000</v>
      </c>
      <c r="J897" t="s">
        <v>19</v>
      </c>
      <c r="K897" t="s">
        <v>19</v>
      </c>
      <c r="L897" t="s">
        <v>20</v>
      </c>
      <c r="M897">
        <v>142</v>
      </c>
    </row>
    <row r="898" spans="1:13" x14ac:dyDescent="0.25">
      <c r="A898" t="s">
        <v>1327</v>
      </c>
      <c r="B898" t="s">
        <v>1582</v>
      </c>
      <c r="C898" t="s">
        <v>1507</v>
      </c>
      <c r="D898" t="s">
        <v>1533</v>
      </c>
      <c r="E898" t="s">
        <v>1962</v>
      </c>
      <c r="F898" t="s">
        <v>1962</v>
      </c>
      <c r="G898">
        <v>180</v>
      </c>
      <c r="H898">
        <v>12</v>
      </c>
      <c r="I898">
        <v>20000</v>
      </c>
      <c r="J898" t="s">
        <v>19</v>
      </c>
      <c r="K898" t="s">
        <v>19</v>
      </c>
      <c r="L898" t="s">
        <v>20</v>
      </c>
      <c r="M898">
        <v>115</v>
      </c>
    </row>
    <row r="899" spans="1:13" x14ac:dyDescent="0.25">
      <c r="A899" t="s">
        <v>262</v>
      </c>
      <c r="B899" t="s">
        <v>272</v>
      </c>
      <c r="C899" t="s">
        <v>273</v>
      </c>
      <c r="D899" t="s">
        <v>274</v>
      </c>
      <c r="E899" t="s">
        <v>1933</v>
      </c>
      <c r="F899" t="s">
        <v>1933</v>
      </c>
      <c r="G899">
        <v>180</v>
      </c>
      <c r="H899">
        <v>8</v>
      </c>
      <c r="I899">
        <v>41000</v>
      </c>
      <c r="J899" t="s">
        <v>13</v>
      </c>
      <c r="K899" t="s">
        <v>13</v>
      </c>
      <c r="L899" t="s">
        <v>20</v>
      </c>
      <c r="M899">
        <v>350</v>
      </c>
    </row>
    <row r="900" spans="1:13" x14ac:dyDescent="0.25">
      <c r="A900" t="s">
        <v>330</v>
      </c>
      <c r="B900" t="s">
        <v>399</v>
      </c>
      <c r="C900" t="s">
        <v>400</v>
      </c>
      <c r="D900" t="s">
        <v>401</v>
      </c>
      <c r="E900" t="s">
        <v>2245</v>
      </c>
      <c r="F900" t="s">
        <v>2245</v>
      </c>
      <c r="G900">
        <v>180</v>
      </c>
      <c r="H900">
        <v>9.3000000000000007</v>
      </c>
      <c r="I900">
        <v>50000</v>
      </c>
      <c r="J900" t="s">
        <v>13</v>
      </c>
      <c r="K900" t="s">
        <v>13</v>
      </c>
      <c r="L900" t="s">
        <v>68</v>
      </c>
      <c r="M900">
        <v>420</v>
      </c>
    </row>
    <row r="901" spans="1:13" x14ac:dyDescent="0.25">
      <c r="A901" t="s">
        <v>21</v>
      </c>
      <c r="B901" t="s">
        <v>1618</v>
      </c>
      <c r="C901" t="s">
        <v>1619</v>
      </c>
      <c r="D901" t="s">
        <v>1620</v>
      </c>
      <c r="E901" t="s">
        <v>2297</v>
      </c>
      <c r="F901" t="s">
        <v>2106</v>
      </c>
      <c r="G901">
        <v>180</v>
      </c>
      <c r="H901">
        <v>6.5</v>
      </c>
      <c r="I901">
        <v>40000</v>
      </c>
      <c r="J901" t="s">
        <v>259</v>
      </c>
      <c r="K901" t="s">
        <v>19</v>
      </c>
      <c r="L901" t="s">
        <v>20</v>
      </c>
      <c r="M901">
        <v>1050</v>
      </c>
    </row>
    <row r="902" spans="1:13" x14ac:dyDescent="0.25">
      <c r="A902" t="s">
        <v>21</v>
      </c>
      <c r="B902" t="s">
        <v>1635</v>
      </c>
      <c r="C902" t="s">
        <v>1636</v>
      </c>
      <c r="D902" t="s">
        <v>438</v>
      </c>
      <c r="E902" t="s">
        <v>2219</v>
      </c>
      <c r="F902" t="s">
        <v>2219</v>
      </c>
      <c r="G902">
        <v>180</v>
      </c>
      <c r="H902">
        <v>7.5</v>
      </c>
      <c r="I902">
        <v>50000</v>
      </c>
      <c r="J902" t="s">
        <v>13</v>
      </c>
      <c r="K902" t="s">
        <v>13</v>
      </c>
      <c r="L902" t="s">
        <v>68</v>
      </c>
      <c r="M902">
        <v>500</v>
      </c>
    </row>
    <row r="903" spans="1:13" x14ac:dyDescent="0.25">
      <c r="A903" t="s">
        <v>56</v>
      </c>
      <c r="B903" t="s">
        <v>311</v>
      </c>
      <c r="C903" t="s">
        <v>58</v>
      </c>
      <c r="D903" t="s">
        <v>299</v>
      </c>
      <c r="E903" t="s">
        <v>2230</v>
      </c>
      <c r="F903" t="s">
        <v>2230</v>
      </c>
      <c r="G903">
        <v>180</v>
      </c>
      <c r="H903">
        <v>9.1999999999999993</v>
      </c>
      <c r="I903">
        <v>52400</v>
      </c>
      <c r="J903" t="s">
        <v>312</v>
      </c>
      <c r="K903" t="s">
        <v>312</v>
      </c>
      <c r="L903" t="s">
        <v>20</v>
      </c>
      <c r="M903">
        <v>335</v>
      </c>
    </row>
    <row r="904" spans="1:13" x14ac:dyDescent="0.25">
      <c r="A904" t="s">
        <v>21</v>
      </c>
      <c r="B904" t="s">
        <v>1653</v>
      </c>
      <c r="C904" t="s">
        <v>1654</v>
      </c>
      <c r="D904" t="s">
        <v>1135</v>
      </c>
      <c r="E904" t="s">
        <v>1958</v>
      </c>
      <c r="F904" t="s">
        <v>1958</v>
      </c>
      <c r="G904">
        <v>180</v>
      </c>
      <c r="H904">
        <v>11</v>
      </c>
      <c r="I904">
        <v>32000</v>
      </c>
      <c r="J904" t="s">
        <v>19</v>
      </c>
      <c r="K904" t="s">
        <v>19</v>
      </c>
      <c r="L904" t="s">
        <v>20</v>
      </c>
      <c r="M904">
        <v>225</v>
      </c>
    </row>
    <row r="905" spans="1:13" x14ac:dyDescent="0.25">
      <c r="A905" t="s">
        <v>70</v>
      </c>
      <c r="B905" t="s">
        <v>842</v>
      </c>
      <c r="C905" t="s">
        <v>643</v>
      </c>
      <c r="D905" t="s">
        <v>644</v>
      </c>
      <c r="E905" t="s">
        <v>1915</v>
      </c>
      <c r="F905" t="s">
        <v>1915</v>
      </c>
      <c r="G905">
        <v>180</v>
      </c>
      <c r="H905">
        <v>7</v>
      </c>
      <c r="I905">
        <v>55000</v>
      </c>
      <c r="J905" t="s">
        <v>19</v>
      </c>
      <c r="K905" t="s">
        <v>19</v>
      </c>
      <c r="L905" t="s">
        <v>20</v>
      </c>
      <c r="M905">
        <v>560</v>
      </c>
    </row>
    <row r="906" spans="1:13" x14ac:dyDescent="0.25">
      <c r="A906" t="s">
        <v>1240</v>
      </c>
      <c r="B906" t="s">
        <v>1277</v>
      </c>
      <c r="C906" t="s">
        <v>1271</v>
      </c>
      <c r="D906" t="s">
        <v>1272</v>
      </c>
      <c r="E906" t="s">
        <v>2145</v>
      </c>
      <c r="F906" t="s">
        <v>2145</v>
      </c>
      <c r="G906">
        <v>180</v>
      </c>
      <c r="H906">
        <v>6.8</v>
      </c>
      <c r="I906">
        <v>56000</v>
      </c>
      <c r="J906" t="s">
        <v>19</v>
      </c>
      <c r="K906" t="s">
        <v>19</v>
      </c>
      <c r="L906" t="s">
        <v>20</v>
      </c>
      <c r="M906">
        <v>519</v>
      </c>
    </row>
    <row r="907" spans="1:13" x14ac:dyDescent="0.25">
      <c r="A907" t="s">
        <v>1240</v>
      </c>
      <c r="B907" t="s">
        <v>1314</v>
      </c>
      <c r="C907" t="s">
        <v>1268</v>
      </c>
      <c r="D907" t="s">
        <v>1269</v>
      </c>
      <c r="E907" t="s">
        <v>2193</v>
      </c>
      <c r="F907" t="s">
        <v>2193</v>
      </c>
      <c r="G907">
        <v>180</v>
      </c>
      <c r="H907">
        <v>6.8</v>
      </c>
      <c r="I907">
        <v>55000</v>
      </c>
      <c r="J907" t="s">
        <v>19</v>
      </c>
      <c r="K907" t="s">
        <v>19</v>
      </c>
      <c r="L907" t="s">
        <v>20</v>
      </c>
      <c r="M907">
        <v>373</v>
      </c>
    </row>
    <row r="908" spans="1:13" x14ac:dyDescent="0.25">
      <c r="A908" t="s">
        <v>56</v>
      </c>
      <c r="B908" t="s">
        <v>311</v>
      </c>
      <c r="C908" t="s">
        <v>367</v>
      </c>
      <c r="D908" t="s">
        <v>368</v>
      </c>
      <c r="E908" t="s">
        <v>2243</v>
      </c>
      <c r="F908" t="s">
        <v>2243</v>
      </c>
      <c r="G908">
        <v>180</v>
      </c>
      <c r="H908">
        <v>9</v>
      </c>
      <c r="I908">
        <v>49500</v>
      </c>
      <c r="J908" t="s">
        <v>312</v>
      </c>
      <c r="K908" t="s">
        <v>312</v>
      </c>
      <c r="L908" t="s">
        <v>20</v>
      </c>
      <c r="M908">
        <v>335</v>
      </c>
    </row>
    <row r="909" spans="1:13" x14ac:dyDescent="0.25">
      <c r="A909" t="s">
        <v>70</v>
      </c>
      <c r="B909" t="s">
        <v>84</v>
      </c>
      <c r="C909" t="s">
        <v>72</v>
      </c>
      <c r="D909" t="s">
        <v>73</v>
      </c>
      <c r="E909" t="s">
        <v>2189</v>
      </c>
      <c r="F909" t="s">
        <v>2189</v>
      </c>
      <c r="G909">
        <v>180</v>
      </c>
      <c r="H909">
        <v>6.8</v>
      </c>
      <c r="I909">
        <v>30000</v>
      </c>
      <c r="J909" t="s">
        <v>19</v>
      </c>
      <c r="K909" t="s">
        <v>19</v>
      </c>
      <c r="L909" t="s">
        <v>20</v>
      </c>
      <c r="M909">
        <v>381</v>
      </c>
    </row>
    <row r="910" spans="1:13" x14ac:dyDescent="0.25">
      <c r="A910" t="s">
        <v>330</v>
      </c>
      <c r="B910" t="s">
        <v>426</v>
      </c>
      <c r="C910" t="s">
        <v>427</v>
      </c>
      <c r="D910" t="s">
        <v>401</v>
      </c>
      <c r="E910" t="s">
        <v>1938</v>
      </c>
      <c r="F910" t="s">
        <v>1938</v>
      </c>
      <c r="G910">
        <v>180</v>
      </c>
      <c r="H910">
        <v>9.8000000000000007</v>
      </c>
      <c r="I910">
        <v>15000</v>
      </c>
      <c r="J910" t="s">
        <v>19</v>
      </c>
      <c r="K910" t="s">
        <v>19</v>
      </c>
      <c r="L910" t="s">
        <v>20</v>
      </c>
      <c r="M910">
        <v>151</v>
      </c>
    </row>
    <row r="911" spans="1:13" x14ac:dyDescent="0.25">
      <c r="A911" t="s">
        <v>21</v>
      </c>
      <c r="B911" t="s">
        <v>1596</v>
      </c>
      <c r="C911" t="s">
        <v>1597</v>
      </c>
      <c r="D911" t="s">
        <v>1595</v>
      </c>
      <c r="E911" t="s">
        <v>2333</v>
      </c>
      <c r="F911" t="s">
        <v>2334</v>
      </c>
      <c r="G911">
        <v>180</v>
      </c>
      <c r="H911">
        <v>9</v>
      </c>
      <c r="I911">
        <v>20000</v>
      </c>
      <c r="J911" t="s">
        <v>19</v>
      </c>
      <c r="K911" t="s">
        <v>19</v>
      </c>
      <c r="L911" t="s">
        <v>20</v>
      </c>
      <c r="M911">
        <v>200</v>
      </c>
    </row>
    <row r="912" spans="1:13" x14ac:dyDescent="0.25">
      <c r="A912" t="s">
        <v>1696</v>
      </c>
      <c r="B912" t="s">
        <v>1722</v>
      </c>
      <c r="C912" t="s">
        <v>1723</v>
      </c>
      <c r="D912" t="s">
        <v>1724</v>
      </c>
      <c r="E912" t="s">
        <v>2335</v>
      </c>
      <c r="F912" t="s">
        <v>1928</v>
      </c>
      <c r="G912">
        <v>180</v>
      </c>
      <c r="H912">
        <v>9</v>
      </c>
      <c r="I912">
        <v>15000</v>
      </c>
      <c r="J912" t="s">
        <v>19</v>
      </c>
      <c r="K912" t="s">
        <v>19</v>
      </c>
      <c r="L912" t="s">
        <v>20</v>
      </c>
      <c r="M912">
        <v>180</v>
      </c>
    </row>
    <row r="913" spans="1:13" x14ac:dyDescent="0.25">
      <c r="A913" t="s">
        <v>443</v>
      </c>
      <c r="B913" t="s">
        <v>580</v>
      </c>
      <c r="C913" t="s">
        <v>162</v>
      </c>
      <c r="D913" t="s">
        <v>459</v>
      </c>
      <c r="E913" t="s">
        <v>2186</v>
      </c>
      <c r="F913" t="s">
        <v>2186</v>
      </c>
      <c r="G913">
        <v>180</v>
      </c>
      <c r="H913">
        <v>7.8</v>
      </c>
      <c r="I913">
        <v>45000</v>
      </c>
      <c r="J913" t="s">
        <v>162</v>
      </c>
      <c r="K913" t="s">
        <v>162</v>
      </c>
      <c r="L913" t="s">
        <v>20</v>
      </c>
      <c r="M913">
        <v>310</v>
      </c>
    </row>
    <row r="914" spans="1:13" x14ac:dyDescent="0.25">
      <c r="A914" t="s">
        <v>56</v>
      </c>
      <c r="B914" t="s">
        <v>353</v>
      </c>
      <c r="C914" t="s">
        <v>354</v>
      </c>
      <c r="D914" t="s">
        <v>62</v>
      </c>
      <c r="E914" t="s">
        <v>2188</v>
      </c>
      <c r="F914" t="s">
        <v>2188</v>
      </c>
      <c r="G914">
        <v>180</v>
      </c>
      <c r="H914">
        <v>6.7</v>
      </c>
      <c r="I914">
        <v>31100</v>
      </c>
      <c r="J914" t="s">
        <v>13</v>
      </c>
      <c r="K914" t="s">
        <v>13</v>
      </c>
      <c r="L914" t="s">
        <v>20</v>
      </c>
      <c r="M914">
        <v>220</v>
      </c>
    </row>
    <row r="915" spans="1:13" x14ac:dyDescent="0.25">
      <c r="A915" t="s">
        <v>70</v>
      </c>
      <c r="B915" t="s">
        <v>737</v>
      </c>
      <c r="C915" t="s">
        <v>412</v>
      </c>
      <c r="D915" t="s">
        <v>709</v>
      </c>
      <c r="E915" t="s">
        <v>1958</v>
      </c>
      <c r="F915" t="s">
        <v>1958</v>
      </c>
      <c r="G915">
        <v>180</v>
      </c>
      <c r="H915">
        <v>9.8000000000000007</v>
      </c>
      <c r="I915">
        <v>20000</v>
      </c>
      <c r="J915" t="s">
        <v>19</v>
      </c>
      <c r="K915" t="s">
        <v>19</v>
      </c>
      <c r="L915" t="s">
        <v>20</v>
      </c>
      <c r="M915">
        <v>186</v>
      </c>
    </row>
    <row r="916" spans="1:13" x14ac:dyDescent="0.25">
      <c r="A916" t="s">
        <v>21</v>
      </c>
      <c r="B916" t="s">
        <v>1624</v>
      </c>
      <c r="C916" t="s">
        <v>1625</v>
      </c>
      <c r="D916" t="s">
        <v>1626</v>
      </c>
      <c r="E916" t="s">
        <v>2298</v>
      </c>
      <c r="F916" t="s">
        <v>1946</v>
      </c>
      <c r="G916">
        <v>180</v>
      </c>
      <c r="H916">
        <v>6.5</v>
      </c>
      <c r="I916">
        <v>22000</v>
      </c>
      <c r="J916" t="s">
        <v>13</v>
      </c>
      <c r="K916" t="s">
        <v>13</v>
      </c>
      <c r="L916" t="s">
        <v>20</v>
      </c>
      <c r="M916">
        <v>380</v>
      </c>
    </row>
    <row r="917" spans="1:13" x14ac:dyDescent="0.25">
      <c r="A917" t="s">
        <v>1163</v>
      </c>
      <c r="B917" t="s">
        <v>1230</v>
      </c>
      <c r="C917" t="s">
        <v>1178</v>
      </c>
      <c r="D917" t="s">
        <v>1179</v>
      </c>
      <c r="E917" t="s">
        <v>2145</v>
      </c>
      <c r="F917" t="s">
        <v>2145</v>
      </c>
      <c r="G917">
        <v>180</v>
      </c>
      <c r="H917">
        <v>7.4</v>
      </c>
      <c r="I917">
        <v>64100</v>
      </c>
      <c r="J917" t="s">
        <v>19</v>
      </c>
      <c r="K917" t="s">
        <v>19</v>
      </c>
      <c r="L917" t="s">
        <v>68</v>
      </c>
      <c r="M917">
        <v>519</v>
      </c>
    </row>
    <row r="918" spans="1:13" x14ac:dyDescent="0.25">
      <c r="A918" t="s">
        <v>1240</v>
      </c>
      <c r="B918" t="s">
        <v>1274</v>
      </c>
      <c r="C918" t="s">
        <v>1275</v>
      </c>
      <c r="D918" t="s">
        <v>1276</v>
      </c>
      <c r="E918" t="s">
        <v>2189</v>
      </c>
      <c r="F918" t="s">
        <v>2189</v>
      </c>
      <c r="G918">
        <v>180</v>
      </c>
      <c r="H918">
        <v>7</v>
      </c>
      <c r="I918">
        <v>52000</v>
      </c>
      <c r="J918" t="s">
        <v>19</v>
      </c>
      <c r="K918" t="s">
        <v>19</v>
      </c>
      <c r="L918" t="s">
        <v>20</v>
      </c>
      <c r="M918">
        <v>569</v>
      </c>
    </row>
    <row r="919" spans="1:13" x14ac:dyDescent="0.25">
      <c r="A919" t="s">
        <v>1240</v>
      </c>
      <c r="B919" t="s">
        <v>1298</v>
      </c>
      <c r="C919" t="s">
        <v>1268</v>
      </c>
      <c r="D919" t="s">
        <v>1269</v>
      </c>
      <c r="E919" t="s">
        <v>2193</v>
      </c>
      <c r="F919" t="s">
        <v>2193</v>
      </c>
      <c r="G919">
        <v>180</v>
      </c>
      <c r="H919">
        <v>6.9</v>
      </c>
      <c r="I919">
        <v>50000</v>
      </c>
      <c r="J919" t="s">
        <v>19</v>
      </c>
      <c r="K919" t="s">
        <v>19</v>
      </c>
      <c r="L919" t="s">
        <v>20</v>
      </c>
      <c r="M919">
        <v>373</v>
      </c>
    </row>
    <row r="920" spans="1:13" x14ac:dyDescent="0.25">
      <c r="A920" t="s">
        <v>21</v>
      </c>
      <c r="B920" t="s">
        <v>1629</v>
      </c>
      <c r="C920" t="s">
        <v>418</v>
      </c>
      <c r="D920" t="s">
        <v>1630</v>
      </c>
      <c r="E920" t="s">
        <v>2280</v>
      </c>
      <c r="F920" t="s">
        <v>2060</v>
      </c>
      <c r="G920">
        <v>180</v>
      </c>
      <c r="H920">
        <v>3.5</v>
      </c>
      <c r="I920">
        <v>43000</v>
      </c>
      <c r="J920" t="s">
        <v>162</v>
      </c>
      <c r="K920" t="s">
        <v>162</v>
      </c>
      <c r="L920" t="s">
        <v>20</v>
      </c>
      <c r="M920">
        <v>430</v>
      </c>
    </row>
    <row r="921" spans="1:13" x14ac:dyDescent="0.25">
      <c r="A921" t="s">
        <v>21</v>
      </c>
      <c r="B921" t="s">
        <v>1689</v>
      </c>
      <c r="C921" t="s">
        <v>1690</v>
      </c>
      <c r="D921" t="s">
        <v>413</v>
      </c>
      <c r="E921" t="s">
        <v>1957</v>
      </c>
      <c r="F921" t="s">
        <v>1957</v>
      </c>
      <c r="G921">
        <v>180</v>
      </c>
      <c r="H921">
        <v>8</v>
      </c>
      <c r="I921">
        <v>40000</v>
      </c>
      <c r="J921" t="s">
        <v>67</v>
      </c>
      <c r="K921" t="s">
        <v>67</v>
      </c>
      <c r="L921" t="s">
        <v>20</v>
      </c>
      <c r="M921">
        <v>500</v>
      </c>
    </row>
    <row r="922" spans="1:13" x14ac:dyDescent="0.25">
      <c r="A922" t="s">
        <v>70</v>
      </c>
      <c r="B922" t="s">
        <v>752</v>
      </c>
      <c r="C922" t="s">
        <v>726</v>
      </c>
      <c r="D922" t="s">
        <v>727</v>
      </c>
      <c r="E922" t="s">
        <v>2186</v>
      </c>
      <c r="F922" t="s">
        <v>2186</v>
      </c>
      <c r="G922">
        <v>180</v>
      </c>
      <c r="H922">
        <v>8.1999999999999993</v>
      </c>
      <c r="I922">
        <v>39000</v>
      </c>
      <c r="J922" t="s">
        <v>19</v>
      </c>
      <c r="K922" t="s">
        <v>19</v>
      </c>
      <c r="L922" t="s">
        <v>20</v>
      </c>
      <c r="M922">
        <v>300</v>
      </c>
    </row>
    <row r="923" spans="1:13" x14ac:dyDescent="0.25">
      <c r="A923" t="s">
        <v>443</v>
      </c>
      <c r="B923" t="s">
        <v>561</v>
      </c>
      <c r="C923" t="s">
        <v>562</v>
      </c>
      <c r="D923" t="s">
        <v>486</v>
      </c>
      <c r="E923" t="s">
        <v>2266</v>
      </c>
      <c r="F923" t="s">
        <v>2267</v>
      </c>
      <c r="G923">
        <v>180</v>
      </c>
      <c r="H923">
        <v>12.2</v>
      </c>
      <c r="I923">
        <v>35000</v>
      </c>
      <c r="J923" t="s">
        <v>67</v>
      </c>
      <c r="K923" t="s">
        <v>67</v>
      </c>
      <c r="L923" t="s">
        <v>563</v>
      </c>
      <c r="M923">
        <v>340</v>
      </c>
    </row>
    <row r="924" spans="1:13" x14ac:dyDescent="0.25">
      <c r="A924" t="s">
        <v>1163</v>
      </c>
      <c r="B924" t="s">
        <v>1233</v>
      </c>
      <c r="C924" t="s">
        <v>1178</v>
      </c>
      <c r="D924" t="s">
        <v>1179</v>
      </c>
      <c r="E924" t="s">
        <v>2145</v>
      </c>
      <c r="F924" t="s">
        <v>2145</v>
      </c>
      <c r="G924">
        <v>180</v>
      </c>
      <c r="H924">
        <v>7.5</v>
      </c>
      <c r="I924">
        <v>56995</v>
      </c>
      <c r="J924" t="s">
        <v>19</v>
      </c>
      <c r="K924" t="s">
        <v>19</v>
      </c>
      <c r="L924" t="s">
        <v>294</v>
      </c>
      <c r="M924">
        <v>519</v>
      </c>
    </row>
    <row r="925" spans="1:13" x14ac:dyDescent="0.25">
      <c r="A925" t="s">
        <v>1163</v>
      </c>
      <c r="B925" t="s">
        <v>1238</v>
      </c>
      <c r="C925" t="s">
        <v>1178</v>
      </c>
      <c r="D925" t="s">
        <v>1179</v>
      </c>
      <c r="E925" t="s">
        <v>2145</v>
      </c>
      <c r="F925" t="s">
        <v>2145</v>
      </c>
      <c r="G925">
        <v>180</v>
      </c>
      <c r="H925">
        <v>7.5</v>
      </c>
      <c r="I925">
        <v>65500</v>
      </c>
      <c r="J925" t="s">
        <v>19</v>
      </c>
      <c r="K925" t="s">
        <v>19</v>
      </c>
      <c r="L925" t="s">
        <v>294</v>
      </c>
      <c r="M925">
        <v>519</v>
      </c>
    </row>
    <row r="926" spans="1:13" x14ac:dyDescent="0.25">
      <c r="A926" t="s">
        <v>1163</v>
      </c>
      <c r="B926" t="s">
        <v>1231</v>
      </c>
      <c r="C926" t="s">
        <v>1178</v>
      </c>
      <c r="D926" t="s">
        <v>1179</v>
      </c>
      <c r="E926" t="s">
        <v>2145</v>
      </c>
      <c r="F926" t="s">
        <v>2145</v>
      </c>
      <c r="G926">
        <v>180</v>
      </c>
      <c r="H926">
        <v>5.0999999999999996</v>
      </c>
      <c r="I926">
        <v>64400</v>
      </c>
      <c r="J926" t="s">
        <v>19</v>
      </c>
      <c r="K926" t="s">
        <v>19</v>
      </c>
      <c r="L926" t="s">
        <v>294</v>
      </c>
      <c r="M926">
        <v>519</v>
      </c>
    </row>
    <row r="927" spans="1:13" x14ac:dyDescent="0.25">
      <c r="A927" t="s">
        <v>1696</v>
      </c>
      <c r="B927" t="s">
        <v>1711</v>
      </c>
      <c r="C927" t="s">
        <v>1712</v>
      </c>
      <c r="D927" t="s">
        <v>1508</v>
      </c>
      <c r="E927" t="s">
        <v>1967</v>
      </c>
      <c r="F927" t="s">
        <v>1967</v>
      </c>
      <c r="G927">
        <v>180</v>
      </c>
      <c r="H927">
        <v>11</v>
      </c>
      <c r="I927">
        <v>35000</v>
      </c>
      <c r="J927" t="s">
        <v>67</v>
      </c>
      <c r="K927" t="s">
        <v>67</v>
      </c>
      <c r="L927" t="s">
        <v>68</v>
      </c>
      <c r="M927">
        <v>430</v>
      </c>
    </row>
    <row r="928" spans="1:13" x14ac:dyDescent="0.25">
      <c r="A928" t="s">
        <v>1696</v>
      </c>
      <c r="B928" t="s">
        <v>1739</v>
      </c>
      <c r="C928" t="s">
        <v>1712</v>
      </c>
      <c r="D928" t="s">
        <v>1508</v>
      </c>
      <c r="E928" t="s">
        <v>1967</v>
      </c>
      <c r="F928" t="s">
        <v>1967</v>
      </c>
      <c r="G928">
        <v>180</v>
      </c>
      <c r="H928">
        <v>11</v>
      </c>
      <c r="I928">
        <v>35000</v>
      </c>
      <c r="J928" t="s">
        <v>67</v>
      </c>
      <c r="K928" t="s">
        <v>67</v>
      </c>
      <c r="L928" t="s">
        <v>68</v>
      </c>
      <c r="M928">
        <v>430</v>
      </c>
    </row>
    <row r="929" spans="1:13" x14ac:dyDescent="0.25">
      <c r="A929" t="s">
        <v>1696</v>
      </c>
      <c r="B929" t="s">
        <v>1754</v>
      </c>
      <c r="C929" t="s">
        <v>1712</v>
      </c>
      <c r="D929" t="s">
        <v>1508</v>
      </c>
      <c r="E929" t="s">
        <v>1967</v>
      </c>
      <c r="F929" t="s">
        <v>1967</v>
      </c>
      <c r="G929">
        <v>180</v>
      </c>
      <c r="H929">
        <v>11</v>
      </c>
      <c r="I929">
        <v>35000</v>
      </c>
      <c r="J929" t="s">
        <v>67</v>
      </c>
      <c r="K929" t="s">
        <v>67</v>
      </c>
      <c r="L929" t="s">
        <v>68</v>
      </c>
      <c r="M929">
        <v>430</v>
      </c>
    </row>
    <row r="930" spans="1:13" x14ac:dyDescent="0.25">
      <c r="A930" t="s">
        <v>443</v>
      </c>
      <c r="B930" t="s">
        <v>478</v>
      </c>
      <c r="C930" t="s">
        <v>448</v>
      </c>
      <c r="D930" t="s">
        <v>449</v>
      </c>
      <c r="E930" t="s">
        <v>2271</v>
      </c>
      <c r="F930" t="s">
        <v>2267</v>
      </c>
      <c r="G930">
        <v>180</v>
      </c>
      <c r="H930">
        <v>13</v>
      </c>
      <c r="I930">
        <v>70000</v>
      </c>
      <c r="J930" t="s">
        <v>67</v>
      </c>
      <c r="K930" t="s">
        <v>67</v>
      </c>
      <c r="L930" t="s">
        <v>68</v>
      </c>
      <c r="M930">
        <v>340</v>
      </c>
    </row>
    <row r="931" spans="1:13" x14ac:dyDescent="0.25">
      <c r="A931" t="s">
        <v>1163</v>
      </c>
      <c r="B931" t="s">
        <v>1235</v>
      </c>
      <c r="C931" t="s">
        <v>1178</v>
      </c>
      <c r="D931" t="s">
        <v>1179</v>
      </c>
      <c r="E931" t="s">
        <v>2145</v>
      </c>
      <c r="F931" t="s">
        <v>2145</v>
      </c>
      <c r="G931">
        <v>180</v>
      </c>
      <c r="H931">
        <v>7.6</v>
      </c>
      <c r="I931">
        <v>66700</v>
      </c>
      <c r="J931" t="s">
        <v>19</v>
      </c>
      <c r="K931" t="s">
        <v>19</v>
      </c>
      <c r="L931" t="s">
        <v>68</v>
      </c>
      <c r="M931">
        <v>519</v>
      </c>
    </row>
    <row r="932" spans="1:13" x14ac:dyDescent="0.25">
      <c r="A932" t="s">
        <v>1696</v>
      </c>
      <c r="B932" t="s">
        <v>1749</v>
      </c>
      <c r="C932" t="s">
        <v>1709</v>
      </c>
      <c r="D932" t="s">
        <v>1710</v>
      </c>
      <c r="E932" t="s">
        <v>1955</v>
      </c>
      <c r="F932" t="s">
        <v>1955</v>
      </c>
      <c r="G932">
        <v>180</v>
      </c>
      <c r="H932">
        <v>10.5</v>
      </c>
      <c r="I932">
        <v>45000</v>
      </c>
      <c r="J932" t="s">
        <v>67</v>
      </c>
      <c r="K932" t="s">
        <v>67</v>
      </c>
      <c r="L932" t="s">
        <v>68</v>
      </c>
      <c r="M932">
        <v>441</v>
      </c>
    </row>
    <row r="933" spans="1:13" x14ac:dyDescent="0.25">
      <c r="A933" t="s">
        <v>21</v>
      </c>
      <c r="B933" t="s">
        <v>1631</v>
      </c>
      <c r="C933" t="s">
        <v>418</v>
      </c>
      <c r="D933" t="s">
        <v>1632</v>
      </c>
      <c r="E933" t="s">
        <v>2120</v>
      </c>
      <c r="F933" t="s">
        <v>2120</v>
      </c>
      <c r="G933">
        <v>180</v>
      </c>
      <c r="H933">
        <v>4.5</v>
      </c>
      <c r="I933">
        <v>40000</v>
      </c>
      <c r="J933" t="s">
        <v>162</v>
      </c>
      <c r="K933" t="s">
        <v>162</v>
      </c>
      <c r="L933" t="s">
        <v>20</v>
      </c>
      <c r="M933">
        <v>1051</v>
      </c>
    </row>
    <row r="934" spans="1:13" x14ac:dyDescent="0.25">
      <c r="A934" t="s">
        <v>262</v>
      </c>
      <c r="B934" t="s">
        <v>1380</v>
      </c>
      <c r="C934" t="s">
        <v>1322</v>
      </c>
      <c r="D934" t="s">
        <v>1323</v>
      </c>
      <c r="E934" t="s">
        <v>1938</v>
      </c>
      <c r="F934" t="s">
        <v>1938</v>
      </c>
      <c r="G934">
        <v>180</v>
      </c>
      <c r="H934">
        <v>10.3</v>
      </c>
      <c r="I934">
        <v>17500</v>
      </c>
      <c r="J934" t="s">
        <v>19</v>
      </c>
      <c r="K934" t="s">
        <v>19</v>
      </c>
      <c r="L934" t="s">
        <v>20</v>
      </c>
      <c r="M934">
        <v>151</v>
      </c>
    </row>
    <row r="935" spans="1:13" x14ac:dyDescent="0.25">
      <c r="A935" t="s">
        <v>56</v>
      </c>
      <c r="B935" t="s">
        <v>298</v>
      </c>
      <c r="C935" t="s">
        <v>58</v>
      </c>
      <c r="D935" t="s">
        <v>299</v>
      </c>
      <c r="E935" t="s">
        <v>1956</v>
      </c>
      <c r="F935" t="s">
        <v>1956</v>
      </c>
      <c r="G935">
        <v>180</v>
      </c>
      <c r="H935">
        <v>9.4</v>
      </c>
      <c r="I935">
        <v>22500</v>
      </c>
      <c r="J935" t="s">
        <v>13</v>
      </c>
      <c r="K935" t="s">
        <v>13</v>
      </c>
      <c r="L935" t="s">
        <v>20</v>
      </c>
      <c r="M935">
        <v>200</v>
      </c>
    </row>
    <row r="936" spans="1:13" x14ac:dyDescent="0.25">
      <c r="A936" t="s">
        <v>70</v>
      </c>
      <c r="B936" t="s">
        <v>668</v>
      </c>
      <c r="C936" t="s">
        <v>641</v>
      </c>
      <c r="D936" t="s">
        <v>490</v>
      </c>
      <c r="E936" t="s">
        <v>1954</v>
      </c>
      <c r="F936" t="s">
        <v>1954</v>
      </c>
      <c r="G936">
        <v>180</v>
      </c>
      <c r="H936">
        <v>10.4</v>
      </c>
      <c r="I936">
        <v>25000</v>
      </c>
      <c r="J936" t="s">
        <v>19</v>
      </c>
      <c r="K936" t="s">
        <v>19</v>
      </c>
      <c r="L936" t="s">
        <v>20</v>
      </c>
      <c r="M936">
        <v>180</v>
      </c>
    </row>
    <row r="937" spans="1:13" x14ac:dyDescent="0.25">
      <c r="A937" t="s">
        <v>443</v>
      </c>
      <c r="B937" t="s">
        <v>608</v>
      </c>
      <c r="C937" t="s">
        <v>162</v>
      </c>
      <c r="D937" t="s">
        <v>459</v>
      </c>
      <c r="E937" t="s">
        <v>2180</v>
      </c>
      <c r="F937" t="s">
        <v>2180</v>
      </c>
      <c r="G937">
        <v>180</v>
      </c>
      <c r="H937">
        <v>6.2</v>
      </c>
      <c r="I937">
        <v>45000</v>
      </c>
      <c r="J937" t="s">
        <v>162</v>
      </c>
      <c r="K937" t="s">
        <v>162</v>
      </c>
      <c r="L937" t="s">
        <v>20</v>
      </c>
      <c r="M937">
        <v>310</v>
      </c>
    </row>
    <row r="938" spans="1:13" x14ac:dyDescent="0.25">
      <c r="A938" t="s">
        <v>56</v>
      </c>
      <c r="B938" t="s">
        <v>361</v>
      </c>
      <c r="C938" t="s">
        <v>362</v>
      </c>
      <c r="D938" t="s">
        <v>363</v>
      </c>
      <c r="E938" t="s">
        <v>2181</v>
      </c>
      <c r="F938" t="s">
        <v>2181</v>
      </c>
      <c r="G938">
        <v>180</v>
      </c>
      <c r="H938">
        <v>6.2</v>
      </c>
      <c r="I938">
        <v>56000</v>
      </c>
      <c r="J938" t="s">
        <v>13</v>
      </c>
      <c r="K938" t="s">
        <v>13</v>
      </c>
      <c r="L938" t="s">
        <v>20</v>
      </c>
      <c r="M938">
        <v>750</v>
      </c>
    </row>
    <row r="939" spans="1:13" x14ac:dyDescent="0.25">
      <c r="A939" t="s">
        <v>1163</v>
      </c>
      <c r="B939" t="s">
        <v>1211</v>
      </c>
      <c r="C939" t="s">
        <v>1165</v>
      </c>
      <c r="D939" t="s">
        <v>1166</v>
      </c>
      <c r="E939" t="s">
        <v>1971</v>
      </c>
      <c r="F939" t="s">
        <v>1971</v>
      </c>
      <c r="G939">
        <v>180</v>
      </c>
      <c r="H939">
        <v>11</v>
      </c>
      <c r="I939">
        <v>17595</v>
      </c>
      <c r="J939" t="s">
        <v>19</v>
      </c>
      <c r="K939" t="s">
        <v>19</v>
      </c>
      <c r="L939" t="s">
        <v>20</v>
      </c>
      <c r="M939">
        <v>127</v>
      </c>
    </row>
    <row r="940" spans="1:13" x14ac:dyDescent="0.25">
      <c r="A940" t="s">
        <v>1696</v>
      </c>
      <c r="B940" t="s">
        <v>1708</v>
      </c>
      <c r="C940" t="s">
        <v>1709</v>
      </c>
      <c r="D940" t="s">
        <v>1710</v>
      </c>
      <c r="E940" t="s">
        <v>1955</v>
      </c>
      <c r="F940" t="s">
        <v>1955</v>
      </c>
      <c r="G940">
        <v>180</v>
      </c>
      <c r="H940">
        <v>10.5</v>
      </c>
      <c r="I940">
        <v>40000</v>
      </c>
      <c r="J940" t="s">
        <v>67</v>
      </c>
      <c r="K940" t="s">
        <v>67</v>
      </c>
      <c r="L940" t="s">
        <v>68</v>
      </c>
      <c r="M940">
        <v>441</v>
      </c>
    </row>
    <row r="941" spans="1:13" x14ac:dyDescent="0.25">
      <c r="A941" t="s">
        <v>1132</v>
      </c>
      <c r="B941" t="s">
        <v>1814</v>
      </c>
      <c r="C941" t="s">
        <v>1815</v>
      </c>
      <c r="D941" t="s">
        <v>1710</v>
      </c>
      <c r="E941" t="s">
        <v>1929</v>
      </c>
      <c r="F941" t="s">
        <v>1929</v>
      </c>
      <c r="G941">
        <v>180</v>
      </c>
      <c r="H941">
        <v>10</v>
      </c>
      <c r="I941">
        <v>27000</v>
      </c>
      <c r="J941" t="s">
        <v>67</v>
      </c>
      <c r="K941" t="s">
        <v>67</v>
      </c>
      <c r="L941" t="s">
        <v>20</v>
      </c>
      <c r="M941">
        <v>470</v>
      </c>
    </row>
    <row r="942" spans="1:13" x14ac:dyDescent="0.25">
      <c r="A942" t="s">
        <v>340</v>
      </c>
      <c r="B942" t="s">
        <v>341</v>
      </c>
      <c r="C942" t="s">
        <v>342</v>
      </c>
      <c r="D942" t="s">
        <v>343</v>
      </c>
      <c r="E942" t="s">
        <v>1968</v>
      </c>
      <c r="F942" t="s">
        <v>1968</v>
      </c>
      <c r="G942">
        <v>180</v>
      </c>
      <c r="H942">
        <v>10.5</v>
      </c>
      <c r="I942">
        <v>18400</v>
      </c>
      <c r="J942" t="s">
        <v>67</v>
      </c>
      <c r="K942" t="s">
        <v>67</v>
      </c>
      <c r="L942" t="s">
        <v>68</v>
      </c>
      <c r="M942">
        <v>400</v>
      </c>
    </row>
    <row r="943" spans="1:13" x14ac:dyDescent="0.25">
      <c r="A943" t="s">
        <v>1132</v>
      </c>
      <c r="B943" t="s">
        <v>1886</v>
      </c>
      <c r="C943" t="s">
        <v>412</v>
      </c>
      <c r="D943" t="s">
        <v>413</v>
      </c>
      <c r="E943" t="s">
        <v>1931</v>
      </c>
      <c r="F943" t="s">
        <v>1931</v>
      </c>
      <c r="G943">
        <v>180</v>
      </c>
      <c r="H943">
        <v>12</v>
      </c>
      <c r="I943">
        <v>18000</v>
      </c>
      <c r="J943" t="s">
        <v>19</v>
      </c>
      <c r="K943" t="s">
        <v>19</v>
      </c>
      <c r="L943" t="s">
        <v>28</v>
      </c>
      <c r="M943">
        <v>160</v>
      </c>
    </row>
    <row r="944" spans="1:13" x14ac:dyDescent="0.25">
      <c r="A944" t="s">
        <v>1101</v>
      </c>
      <c r="B944" t="s">
        <v>1105</v>
      </c>
      <c r="C944" t="s">
        <v>1106</v>
      </c>
      <c r="D944" t="s">
        <v>982</v>
      </c>
      <c r="E944" t="s">
        <v>2174</v>
      </c>
      <c r="F944" t="s">
        <v>2174</v>
      </c>
      <c r="G944">
        <v>180</v>
      </c>
      <c r="H944">
        <v>7.1</v>
      </c>
      <c r="I944">
        <v>42100</v>
      </c>
      <c r="J944" t="s">
        <v>19</v>
      </c>
      <c r="K944" t="s">
        <v>19</v>
      </c>
      <c r="L944" t="s">
        <v>28</v>
      </c>
      <c r="M944">
        <v>400</v>
      </c>
    </row>
    <row r="945" spans="1:13" x14ac:dyDescent="0.25">
      <c r="A945" t="s">
        <v>1132</v>
      </c>
      <c r="B945" t="s">
        <v>1882</v>
      </c>
      <c r="C945" t="s">
        <v>427</v>
      </c>
      <c r="D945" t="s">
        <v>1883</v>
      </c>
      <c r="E945" t="s">
        <v>1950</v>
      </c>
      <c r="F945" t="s">
        <v>1950</v>
      </c>
      <c r="G945">
        <v>180</v>
      </c>
      <c r="H945">
        <v>9.5</v>
      </c>
      <c r="I945">
        <v>15000</v>
      </c>
      <c r="J945" t="s">
        <v>19</v>
      </c>
      <c r="K945" t="s">
        <v>19</v>
      </c>
      <c r="L945" t="s">
        <v>14</v>
      </c>
      <c r="M945">
        <v>140</v>
      </c>
    </row>
    <row r="946" spans="1:13" x14ac:dyDescent="0.25">
      <c r="A946" t="s">
        <v>1327</v>
      </c>
      <c r="B946" t="s">
        <v>1543</v>
      </c>
      <c r="C946" t="s">
        <v>1541</v>
      </c>
      <c r="D946" t="s">
        <v>346</v>
      </c>
      <c r="E946" t="s">
        <v>1938</v>
      </c>
      <c r="F946" t="s">
        <v>1938</v>
      </c>
      <c r="G946">
        <v>180</v>
      </c>
      <c r="H946">
        <v>10</v>
      </c>
      <c r="I946">
        <v>30000</v>
      </c>
      <c r="J946" t="s">
        <v>67</v>
      </c>
      <c r="K946" t="s">
        <v>67</v>
      </c>
      <c r="L946" t="s">
        <v>496</v>
      </c>
      <c r="M946">
        <v>300</v>
      </c>
    </row>
    <row r="947" spans="1:13" x14ac:dyDescent="0.25">
      <c r="A947" t="s">
        <v>1240</v>
      </c>
      <c r="B947" t="s">
        <v>1300</v>
      </c>
      <c r="C947" t="s">
        <v>1301</v>
      </c>
      <c r="D947" t="s">
        <v>1302</v>
      </c>
      <c r="E947" t="s">
        <v>2184</v>
      </c>
      <c r="F947" t="s">
        <v>2184</v>
      </c>
      <c r="G947">
        <v>180</v>
      </c>
      <c r="H947">
        <v>7.5</v>
      </c>
      <c r="I947">
        <v>37700</v>
      </c>
      <c r="J947" t="s">
        <v>19</v>
      </c>
      <c r="K947" t="s">
        <v>19</v>
      </c>
      <c r="L947" t="s">
        <v>496</v>
      </c>
      <c r="M947">
        <v>413</v>
      </c>
    </row>
    <row r="948" spans="1:13" x14ac:dyDescent="0.25">
      <c r="A948" t="s">
        <v>1240</v>
      </c>
      <c r="B948" t="s">
        <v>1249</v>
      </c>
      <c r="C948" t="s">
        <v>1178</v>
      </c>
      <c r="D948" t="s">
        <v>1179</v>
      </c>
      <c r="E948" t="s">
        <v>2145</v>
      </c>
      <c r="F948" t="s">
        <v>2145</v>
      </c>
      <c r="G948">
        <v>180</v>
      </c>
      <c r="H948">
        <v>7.3</v>
      </c>
      <c r="I948">
        <v>37100</v>
      </c>
      <c r="J948" t="s">
        <v>19</v>
      </c>
      <c r="K948" t="s">
        <v>19</v>
      </c>
      <c r="L948" t="s">
        <v>767</v>
      </c>
      <c r="M948">
        <v>519</v>
      </c>
    </row>
    <row r="949" spans="1:13" x14ac:dyDescent="0.25">
      <c r="A949" t="s">
        <v>1163</v>
      </c>
      <c r="B949" t="s">
        <v>1219</v>
      </c>
      <c r="C949" t="s">
        <v>1220</v>
      </c>
      <c r="D949" t="s">
        <v>1221</v>
      </c>
      <c r="E949" t="s">
        <v>2184</v>
      </c>
      <c r="F949" t="s">
        <v>2184</v>
      </c>
      <c r="G949">
        <v>180</v>
      </c>
      <c r="H949">
        <v>8.5</v>
      </c>
      <c r="I949">
        <v>33900</v>
      </c>
      <c r="J949" t="s">
        <v>19</v>
      </c>
      <c r="K949" t="s">
        <v>19</v>
      </c>
      <c r="L949" t="s">
        <v>767</v>
      </c>
      <c r="M949">
        <v>413</v>
      </c>
    </row>
    <row r="950" spans="1:13" x14ac:dyDescent="0.25">
      <c r="A950" t="s">
        <v>1163</v>
      </c>
      <c r="B950" t="s">
        <v>1222</v>
      </c>
      <c r="C950" t="s">
        <v>1165</v>
      </c>
      <c r="D950" t="s">
        <v>1166</v>
      </c>
      <c r="E950" t="s">
        <v>1971</v>
      </c>
      <c r="F950" t="s">
        <v>1971</v>
      </c>
      <c r="G950">
        <v>180</v>
      </c>
      <c r="H950">
        <v>10.9</v>
      </c>
      <c r="I950">
        <v>14395</v>
      </c>
      <c r="J950" t="s">
        <v>19</v>
      </c>
      <c r="K950" t="s">
        <v>19</v>
      </c>
      <c r="L950" t="s">
        <v>20</v>
      </c>
      <c r="M950">
        <v>127</v>
      </c>
    </row>
    <row r="951" spans="1:13" x14ac:dyDescent="0.25">
      <c r="A951" t="s">
        <v>1240</v>
      </c>
      <c r="B951" t="s">
        <v>1260</v>
      </c>
      <c r="C951" t="s">
        <v>1178</v>
      </c>
      <c r="D951" t="s">
        <v>1179</v>
      </c>
      <c r="E951" t="s">
        <v>2145</v>
      </c>
      <c r="F951" t="s">
        <v>2145</v>
      </c>
      <c r="G951">
        <v>180</v>
      </c>
      <c r="H951">
        <v>7.4</v>
      </c>
      <c r="I951">
        <v>53800</v>
      </c>
      <c r="J951" t="s">
        <v>19</v>
      </c>
      <c r="K951" t="s">
        <v>19</v>
      </c>
      <c r="L951" t="s">
        <v>767</v>
      </c>
      <c r="M951">
        <v>519</v>
      </c>
    </row>
    <row r="952" spans="1:13" x14ac:dyDescent="0.25">
      <c r="A952" t="s">
        <v>1163</v>
      </c>
      <c r="B952" t="s">
        <v>1228</v>
      </c>
      <c r="C952" t="s">
        <v>1220</v>
      </c>
      <c r="D952" t="s">
        <v>1221</v>
      </c>
      <c r="E952" t="s">
        <v>2184</v>
      </c>
      <c r="F952" t="s">
        <v>2184</v>
      </c>
      <c r="G952">
        <v>180</v>
      </c>
      <c r="H952">
        <v>8.6</v>
      </c>
      <c r="I952">
        <v>34900</v>
      </c>
      <c r="J952" t="s">
        <v>19</v>
      </c>
      <c r="K952" t="s">
        <v>19</v>
      </c>
      <c r="L952" t="s">
        <v>767</v>
      </c>
      <c r="M952">
        <v>413</v>
      </c>
    </row>
    <row r="953" spans="1:13" x14ac:dyDescent="0.25">
      <c r="A953" t="s">
        <v>1163</v>
      </c>
      <c r="B953" t="s">
        <v>1196</v>
      </c>
      <c r="C953" t="s">
        <v>1178</v>
      </c>
      <c r="D953" t="s">
        <v>1179</v>
      </c>
      <c r="E953" t="s">
        <v>2145</v>
      </c>
      <c r="F953" t="s">
        <v>2145</v>
      </c>
      <c r="G953">
        <v>180</v>
      </c>
      <c r="H953">
        <v>7</v>
      </c>
      <c r="I953">
        <v>61595</v>
      </c>
      <c r="J953" t="s">
        <v>19</v>
      </c>
      <c r="K953" t="s">
        <v>19</v>
      </c>
      <c r="L953" t="s">
        <v>767</v>
      </c>
      <c r="M953">
        <v>519</v>
      </c>
    </row>
    <row r="954" spans="1:13" x14ac:dyDescent="0.25">
      <c r="A954" t="s">
        <v>1163</v>
      </c>
      <c r="B954" t="s">
        <v>1182</v>
      </c>
      <c r="C954" t="s">
        <v>1178</v>
      </c>
      <c r="D954" t="s">
        <v>1179</v>
      </c>
      <c r="E954" t="s">
        <v>2145</v>
      </c>
      <c r="F954" t="s">
        <v>2145</v>
      </c>
      <c r="G954">
        <v>180</v>
      </c>
      <c r="H954">
        <v>7</v>
      </c>
      <c r="I954">
        <v>42795</v>
      </c>
      <c r="J954" t="s">
        <v>19</v>
      </c>
      <c r="K954" t="s">
        <v>19</v>
      </c>
      <c r="L954" t="s">
        <v>767</v>
      </c>
      <c r="M954">
        <v>519</v>
      </c>
    </row>
    <row r="955" spans="1:13" x14ac:dyDescent="0.25">
      <c r="A955" t="s">
        <v>1163</v>
      </c>
      <c r="B955" t="s">
        <v>1197</v>
      </c>
      <c r="C955" t="s">
        <v>1178</v>
      </c>
      <c r="D955" t="s">
        <v>1179</v>
      </c>
      <c r="E955" t="s">
        <v>2145</v>
      </c>
      <c r="F955" t="s">
        <v>2145</v>
      </c>
      <c r="G955">
        <v>180</v>
      </c>
      <c r="H955">
        <v>7</v>
      </c>
      <c r="I955">
        <v>55895</v>
      </c>
      <c r="J955" t="s">
        <v>19</v>
      </c>
      <c r="K955" t="s">
        <v>19</v>
      </c>
      <c r="L955" t="s">
        <v>767</v>
      </c>
      <c r="M955">
        <v>519</v>
      </c>
    </row>
    <row r="956" spans="1:13" x14ac:dyDescent="0.25">
      <c r="A956" t="s">
        <v>56</v>
      </c>
      <c r="B956" t="s">
        <v>372</v>
      </c>
      <c r="C956" t="s">
        <v>373</v>
      </c>
      <c r="D956" t="s">
        <v>374</v>
      </c>
      <c r="E956" t="s">
        <v>2236</v>
      </c>
      <c r="F956" t="s">
        <v>2236</v>
      </c>
      <c r="G956">
        <v>180</v>
      </c>
      <c r="H956">
        <v>8.5</v>
      </c>
      <c r="I956">
        <v>60000</v>
      </c>
      <c r="J956" t="s">
        <v>19</v>
      </c>
      <c r="K956" t="s">
        <v>19</v>
      </c>
      <c r="L956" t="s">
        <v>68</v>
      </c>
      <c r="M956">
        <v>400</v>
      </c>
    </row>
    <row r="957" spans="1:13" x14ac:dyDescent="0.25">
      <c r="A957" t="s">
        <v>1101</v>
      </c>
      <c r="B957" t="s">
        <v>1102</v>
      </c>
      <c r="C957" t="s">
        <v>1103</v>
      </c>
      <c r="D957" t="s">
        <v>1104</v>
      </c>
      <c r="E957" t="s">
        <v>2184</v>
      </c>
      <c r="F957" t="s">
        <v>2184</v>
      </c>
      <c r="G957">
        <v>180</v>
      </c>
      <c r="H957">
        <v>6.8</v>
      </c>
      <c r="I957">
        <v>35195</v>
      </c>
      <c r="J957" t="s">
        <v>19</v>
      </c>
      <c r="K957" t="s">
        <v>19</v>
      </c>
      <c r="L957" t="s">
        <v>28</v>
      </c>
      <c r="M957">
        <v>353</v>
      </c>
    </row>
    <row r="958" spans="1:13" x14ac:dyDescent="0.25">
      <c r="A958" t="s">
        <v>1132</v>
      </c>
      <c r="B958" t="s">
        <v>1819</v>
      </c>
      <c r="C958" t="s">
        <v>1820</v>
      </c>
      <c r="D958" t="s">
        <v>24</v>
      </c>
      <c r="E958" t="s">
        <v>1923</v>
      </c>
      <c r="F958" t="s">
        <v>1923</v>
      </c>
      <c r="G958">
        <v>180</v>
      </c>
      <c r="H958">
        <v>8.9</v>
      </c>
      <c r="I958">
        <v>15000</v>
      </c>
      <c r="J958" t="s">
        <v>19</v>
      </c>
      <c r="K958" t="s">
        <v>19</v>
      </c>
      <c r="L958" t="s">
        <v>28</v>
      </c>
      <c r="M958">
        <v>145</v>
      </c>
    </row>
    <row r="959" spans="1:13" x14ac:dyDescent="0.25">
      <c r="A959" t="s">
        <v>340</v>
      </c>
      <c r="B959" t="s">
        <v>345</v>
      </c>
      <c r="C959" t="s">
        <v>338</v>
      </c>
      <c r="D959" t="s">
        <v>346</v>
      </c>
      <c r="E959" t="s">
        <v>1916</v>
      </c>
      <c r="F959" t="s">
        <v>1916</v>
      </c>
      <c r="G959">
        <v>180</v>
      </c>
      <c r="H959">
        <v>10.5</v>
      </c>
      <c r="I959">
        <v>20400</v>
      </c>
      <c r="J959" t="s">
        <v>259</v>
      </c>
      <c r="K959" t="s">
        <v>19</v>
      </c>
      <c r="L959" t="s">
        <v>28</v>
      </c>
      <c r="M959">
        <v>320</v>
      </c>
    </row>
    <row r="960" spans="1:13" x14ac:dyDescent="0.25">
      <c r="A960" t="s">
        <v>1696</v>
      </c>
      <c r="B960" t="s">
        <v>1733</v>
      </c>
      <c r="C960" t="s">
        <v>1709</v>
      </c>
      <c r="D960" t="s">
        <v>1710</v>
      </c>
      <c r="E960" t="s">
        <v>1955</v>
      </c>
      <c r="F960" t="s">
        <v>1955</v>
      </c>
      <c r="G960">
        <v>180</v>
      </c>
      <c r="H960">
        <v>10.5</v>
      </c>
      <c r="I960">
        <v>45000</v>
      </c>
      <c r="J960" t="s">
        <v>67</v>
      </c>
      <c r="K960" t="s">
        <v>67</v>
      </c>
      <c r="L960" t="s">
        <v>68</v>
      </c>
      <c r="M960">
        <v>441</v>
      </c>
    </row>
    <row r="961" spans="1:13" x14ac:dyDescent="0.25">
      <c r="A961" t="s">
        <v>1016</v>
      </c>
      <c r="B961" t="s">
        <v>1067</v>
      </c>
      <c r="C961" t="s">
        <v>1065</v>
      </c>
      <c r="D961" t="s">
        <v>1066</v>
      </c>
      <c r="E961" t="s">
        <v>1975</v>
      </c>
      <c r="F961" t="s">
        <v>1975</v>
      </c>
      <c r="G961">
        <v>180</v>
      </c>
      <c r="H961">
        <v>11</v>
      </c>
      <c r="I961">
        <v>25500</v>
      </c>
      <c r="J961" t="s">
        <v>67</v>
      </c>
      <c r="K961" t="s">
        <v>67</v>
      </c>
      <c r="L961" t="s">
        <v>68</v>
      </c>
      <c r="M961">
        <v>350</v>
      </c>
    </row>
    <row r="962" spans="1:13" x14ac:dyDescent="0.25">
      <c r="A962" t="s">
        <v>443</v>
      </c>
      <c r="B962" t="s">
        <v>613</v>
      </c>
      <c r="C962" t="s">
        <v>595</v>
      </c>
      <c r="D962" t="s">
        <v>486</v>
      </c>
      <c r="E962" t="s">
        <v>2265</v>
      </c>
      <c r="F962" t="s">
        <v>1928</v>
      </c>
      <c r="G962">
        <v>180</v>
      </c>
      <c r="H962">
        <v>12</v>
      </c>
      <c r="I962">
        <v>25000</v>
      </c>
      <c r="J962" t="s">
        <v>67</v>
      </c>
      <c r="K962" t="s">
        <v>67</v>
      </c>
      <c r="L962" t="s">
        <v>68</v>
      </c>
      <c r="M962">
        <v>250</v>
      </c>
    </row>
    <row r="963" spans="1:13" x14ac:dyDescent="0.25">
      <c r="A963" t="s">
        <v>1016</v>
      </c>
      <c r="B963" t="s">
        <v>1070</v>
      </c>
      <c r="C963" t="s">
        <v>1071</v>
      </c>
      <c r="D963" t="s">
        <v>1072</v>
      </c>
      <c r="E963" t="s">
        <v>1930</v>
      </c>
      <c r="F963" t="s">
        <v>1930</v>
      </c>
      <c r="G963">
        <v>180</v>
      </c>
      <c r="H963">
        <v>12</v>
      </c>
      <c r="I963">
        <v>20000</v>
      </c>
      <c r="J963" t="s">
        <v>67</v>
      </c>
      <c r="K963" t="s">
        <v>67</v>
      </c>
      <c r="L963" t="s">
        <v>68</v>
      </c>
      <c r="M963">
        <v>400</v>
      </c>
    </row>
    <row r="964" spans="1:13" x14ac:dyDescent="0.25">
      <c r="A964" t="s">
        <v>70</v>
      </c>
      <c r="B964" t="s">
        <v>639</v>
      </c>
      <c r="C964" t="s">
        <v>427</v>
      </c>
      <c r="D964" t="s">
        <v>544</v>
      </c>
      <c r="E964" t="s">
        <v>1953</v>
      </c>
      <c r="F964" t="s">
        <v>1953</v>
      </c>
      <c r="G964">
        <v>180</v>
      </c>
      <c r="H964">
        <v>10.4</v>
      </c>
      <c r="I964">
        <v>16700</v>
      </c>
      <c r="J964" t="s">
        <v>19</v>
      </c>
      <c r="K964" t="s">
        <v>19</v>
      </c>
      <c r="L964" t="s">
        <v>20</v>
      </c>
      <c r="M964">
        <v>154</v>
      </c>
    </row>
    <row r="965" spans="1:13" x14ac:dyDescent="0.25">
      <c r="A965" t="s">
        <v>1163</v>
      </c>
      <c r="B965" t="s">
        <v>1198</v>
      </c>
      <c r="C965" t="s">
        <v>1178</v>
      </c>
      <c r="D965" t="s">
        <v>1179</v>
      </c>
      <c r="E965" t="s">
        <v>2145</v>
      </c>
      <c r="F965" t="s">
        <v>2145</v>
      </c>
      <c r="G965">
        <v>180</v>
      </c>
      <c r="H965">
        <v>7.1</v>
      </c>
      <c r="I965">
        <v>50895</v>
      </c>
      <c r="J965" t="s">
        <v>19</v>
      </c>
      <c r="K965" t="s">
        <v>19</v>
      </c>
      <c r="L965" t="s">
        <v>767</v>
      </c>
      <c r="M965">
        <v>519</v>
      </c>
    </row>
    <row r="966" spans="1:13" x14ac:dyDescent="0.25">
      <c r="A966" t="s">
        <v>1016</v>
      </c>
      <c r="B966" t="s">
        <v>1060</v>
      </c>
      <c r="C966" t="s">
        <v>1061</v>
      </c>
      <c r="D966" t="s">
        <v>1024</v>
      </c>
      <c r="E966" t="s">
        <v>2252</v>
      </c>
      <c r="F966" t="s">
        <v>2005</v>
      </c>
      <c r="G966">
        <v>180</v>
      </c>
      <c r="H966">
        <v>10</v>
      </c>
      <c r="I966">
        <v>14000</v>
      </c>
      <c r="J966" t="s">
        <v>259</v>
      </c>
      <c r="K966" t="s">
        <v>19</v>
      </c>
      <c r="L966" t="s">
        <v>20</v>
      </c>
      <c r="M966">
        <v>260</v>
      </c>
    </row>
    <row r="967" spans="1:13" x14ac:dyDescent="0.25">
      <c r="A967" t="s">
        <v>1696</v>
      </c>
      <c r="B967" t="s">
        <v>1776</v>
      </c>
      <c r="C967" t="s">
        <v>1336</v>
      </c>
      <c r="D967" t="s">
        <v>413</v>
      </c>
      <c r="E967" t="s">
        <v>1964</v>
      </c>
      <c r="F967" t="s">
        <v>1964</v>
      </c>
      <c r="G967">
        <v>180</v>
      </c>
      <c r="H967">
        <v>11.5</v>
      </c>
      <c r="I967">
        <v>15000</v>
      </c>
      <c r="J967" t="s">
        <v>19</v>
      </c>
      <c r="K967" t="s">
        <v>19</v>
      </c>
      <c r="L967" t="s">
        <v>68</v>
      </c>
      <c r="M967">
        <v>181</v>
      </c>
    </row>
    <row r="968" spans="1:13" x14ac:dyDescent="0.25">
      <c r="A968" t="s">
        <v>70</v>
      </c>
      <c r="B968" t="s">
        <v>653</v>
      </c>
      <c r="C968" t="s">
        <v>427</v>
      </c>
      <c r="D968" t="s">
        <v>544</v>
      </c>
      <c r="E968" t="s">
        <v>1953</v>
      </c>
      <c r="F968" t="s">
        <v>1953</v>
      </c>
      <c r="G968">
        <v>180</v>
      </c>
      <c r="H968">
        <v>10.7</v>
      </c>
      <c r="I968">
        <v>20000</v>
      </c>
      <c r="J968" t="s">
        <v>19</v>
      </c>
      <c r="K968" t="s">
        <v>19</v>
      </c>
      <c r="L968" t="s">
        <v>20</v>
      </c>
      <c r="M968">
        <v>154</v>
      </c>
    </row>
    <row r="969" spans="1:13" x14ac:dyDescent="0.25">
      <c r="A969" t="s">
        <v>1240</v>
      </c>
      <c r="B969" t="s">
        <v>1284</v>
      </c>
      <c r="C969" t="s">
        <v>1268</v>
      </c>
      <c r="D969" t="s">
        <v>1269</v>
      </c>
      <c r="E969" t="s">
        <v>2193</v>
      </c>
      <c r="F969" t="s">
        <v>2193</v>
      </c>
      <c r="G969">
        <v>180</v>
      </c>
      <c r="H969">
        <v>6.9</v>
      </c>
      <c r="I969">
        <v>44000</v>
      </c>
      <c r="J969" t="s">
        <v>19</v>
      </c>
      <c r="K969" t="s">
        <v>19</v>
      </c>
      <c r="L969" t="s">
        <v>20</v>
      </c>
      <c r="M969">
        <v>373</v>
      </c>
    </row>
    <row r="970" spans="1:13" x14ac:dyDescent="0.25">
      <c r="A970" t="s">
        <v>262</v>
      </c>
      <c r="B970" t="s">
        <v>1339</v>
      </c>
      <c r="C970" t="s">
        <v>1340</v>
      </c>
      <c r="D970" t="s">
        <v>1323</v>
      </c>
      <c r="E970" t="s">
        <v>1956</v>
      </c>
      <c r="F970" t="s">
        <v>1956</v>
      </c>
      <c r="G970">
        <v>180</v>
      </c>
      <c r="H970">
        <v>10.5</v>
      </c>
      <c r="I970">
        <v>33000</v>
      </c>
      <c r="J970" t="s">
        <v>13</v>
      </c>
      <c r="K970" t="s">
        <v>13</v>
      </c>
      <c r="L970" t="s">
        <v>20</v>
      </c>
      <c r="M970">
        <v>265</v>
      </c>
    </row>
    <row r="971" spans="1:13" x14ac:dyDescent="0.25">
      <c r="A971" t="s">
        <v>56</v>
      </c>
      <c r="B971" t="s">
        <v>300</v>
      </c>
      <c r="C971" t="s">
        <v>58</v>
      </c>
      <c r="D971" t="s">
        <v>299</v>
      </c>
      <c r="E971" t="s">
        <v>1959</v>
      </c>
      <c r="F971" t="s">
        <v>1959</v>
      </c>
      <c r="G971">
        <v>180</v>
      </c>
      <c r="H971">
        <v>10.5</v>
      </c>
      <c r="I971">
        <v>26700</v>
      </c>
      <c r="J971" t="s">
        <v>13</v>
      </c>
      <c r="K971" t="s">
        <v>13</v>
      </c>
      <c r="L971" t="s">
        <v>20</v>
      </c>
      <c r="M971">
        <v>142</v>
      </c>
    </row>
    <row r="972" spans="1:13" x14ac:dyDescent="0.25">
      <c r="A972" t="s">
        <v>70</v>
      </c>
      <c r="B972" t="s">
        <v>666</v>
      </c>
      <c r="C972" t="s">
        <v>427</v>
      </c>
      <c r="D972" t="s">
        <v>544</v>
      </c>
      <c r="E972" t="s">
        <v>1983</v>
      </c>
      <c r="F972" t="s">
        <v>1983</v>
      </c>
      <c r="G972">
        <v>180</v>
      </c>
      <c r="H972">
        <v>11</v>
      </c>
      <c r="I972">
        <v>15000</v>
      </c>
      <c r="J972" t="s">
        <v>19</v>
      </c>
      <c r="K972" t="s">
        <v>19</v>
      </c>
      <c r="L972" t="s">
        <v>20</v>
      </c>
      <c r="M972">
        <v>156</v>
      </c>
    </row>
    <row r="973" spans="1:13" x14ac:dyDescent="0.25">
      <c r="A973" t="s">
        <v>21</v>
      </c>
      <c r="B973" t="s">
        <v>1633</v>
      </c>
      <c r="C973" t="s">
        <v>1634</v>
      </c>
      <c r="D973" t="s">
        <v>406</v>
      </c>
      <c r="E973" t="s">
        <v>1929</v>
      </c>
      <c r="F973" t="s">
        <v>1929</v>
      </c>
      <c r="G973">
        <v>180</v>
      </c>
      <c r="H973">
        <v>7.7</v>
      </c>
      <c r="I973">
        <v>28000</v>
      </c>
      <c r="J973" t="s">
        <v>13</v>
      </c>
      <c r="K973" t="s">
        <v>13</v>
      </c>
      <c r="L973" t="s">
        <v>20</v>
      </c>
      <c r="M973">
        <v>210</v>
      </c>
    </row>
    <row r="974" spans="1:13" x14ac:dyDescent="0.25">
      <c r="A974" t="s">
        <v>1132</v>
      </c>
      <c r="B974" t="s">
        <v>1890</v>
      </c>
      <c r="C974" t="s">
        <v>1891</v>
      </c>
      <c r="D974" t="s">
        <v>1874</v>
      </c>
      <c r="E974" t="s">
        <v>1929</v>
      </c>
      <c r="F974" t="s">
        <v>1929</v>
      </c>
      <c r="G974">
        <v>180</v>
      </c>
      <c r="H974">
        <v>9.5</v>
      </c>
      <c r="I974">
        <v>40000</v>
      </c>
      <c r="J974" t="s">
        <v>13</v>
      </c>
      <c r="K974" t="s">
        <v>13</v>
      </c>
      <c r="L974" t="s">
        <v>20</v>
      </c>
      <c r="M974">
        <v>260</v>
      </c>
    </row>
    <row r="975" spans="1:13" x14ac:dyDescent="0.25">
      <c r="A975" t="s">
        <v>1016</v>
      </c>
      <c r="B975" t="s">
        <v>1064</v>
      </c>
      <c r="C975" t="s">
        <v>1065</v>
      </c>
      <c r="D975" t="s">
        <v>1066</v>
      </c>
      <c r="E975" t="s">
        <v>1975</v>
      </c>
      <c r="F975" t="s">
        <v>1975</v>
      </c>
      <c r="G975">
        <v>180</v>
      </c>
      <c r="H975">
        <v>11</v>
      </c>
      <c r="I975">
        <v>23000</v>
      </c>
      <c r="J975" t="s">
        <v>67</v>
      </c>
      <c r="K975" t="s">
        <v>67</v>
      </c>
      <c r="L975" t="s">
        <v>20</v>
      </c>
      <c r="M975">
        <v>350</v>
      </c>
    </row>
    <row r="976" spans="1:13" x14ac:dyDescent="0.25">
      <c r="A976" t="s">
        <v>1132</v>
      </c>
      <c r="B976" t="s">
        <v>1906</v>
      </c>
      <c r="C976" t="s">
        <v>1891</v>
      </c>
      <c r="D976" t="s">
        <v>1874</v>
      </c>
      <c r="E976" t="s">
        <v>1929</v>
      </c>
      <c r="F976" t="s">
        <v>1929</v>
      </c>
      <c r="G976">
        <v>180</v>
      </c>
      <c r="H976">
        <v>9.5</v>
      </c>
      <c r="I976">
        <v>40000</v>
      </c>
      <c r="J976" t="s">
        <v>13</v>
      </c>
      <c r="K976" t="s">
        <v>13</v>
      </c>
      <c r="L976" t="s">
        <v>20</v>
      </c>
      <c r="M976">
        <v>260</v>
      </c>
    </row>
    <row r="977" spans="1:13" x14ac:dyDescent="0.25">
      <c r="A977" t="s">
        <v>70</v>
      </c>
      <c r="B977" t="s">
        <v>697</v>
      </c>
      <c r="C977" t="s">
        <v>698</v>
      </c>
      <c r="D977" t="s">
        <v>693</v>
      </c>
      <c r="E977" t="s">
        <v>2246</v>
      </c>
      <c r="F977" t="s">
        <v>2246</v>
      </c>
      <c r="G977">
        <v>180</v>
      </c>
      <c r="H977">
        <v>9.4</v>
      </c>
      <c r="I977">
        <v>28500</v>
      </c>
      <c r="J977" t="s">
        <v>13</v>
      </c>
      <c r="K977" t="s">
        <v>13</v>
      </c>
      <c r="L977" t="s">
        <v>20</v>
      </c>
      <c r="M977">
        <v>207</v>
      </c>
    </row>
    <row r="978" spans="1:13" x14ac:dyDescent="0.25">
      <c r="A978" t="s">
        <v>443</v>
      </c>
      <c r="B978" t="s">
        <v>511</v>
      </c>
      <c r="C978" t="s">
        <v>512</v>
      </c>
      <c r="D978" t="s">
        <v>459</v>
      </c>
      <c r="E978" t="s">
        <v>2180</v>
      </c>
      <c r="F978" t="s">
        <v>2180</v>
      </c>
      <c r="G978">
        <v>180</v>
      </c>
      <c r="H978">
        <v>6.2</v>
      </c>
      <c r="I978">
        <v>50000</v>
      </c>
      <c r="J978" t="s">
        <v>162</v>
      </c>
      <c r="K978" t="s">
        <v>162</v>
      </c>
      <c r="L978" t="s">
        <v>20</v>
      </c>
      <c r="M978">
        <v>460</v>
      </c>
    </row>
    <row r="979" spans="1:13" x14ac:dyDescent="0.25">
      <c r="A979" t="s">
        <v>330</v>
      </c>
      <c r="B979" t="s">
        <v>334</v>
      </c>
      <c r="C979" t="s">
        <v>335</v>
      </c>
      <c r="D979" t="s">
        <v>336</v>
      </c>
      <c r="E979" t="s">
        <v>1960</v>
      </c>
      <c r="F979" t="s">
        <v>1960</v>
      </c>
      <c r="G979">
        <v>180</v>
      </c>
      <c r="H979">
        <v>10.5</v>
      </c>
      <c r="I979">
        <v>15400</v>
      </c>
      <c r="J979" t="s">
        <v>13</v>
      </c>
      <c r="K979" t="s">
        <v>13</v>
      </c>
      <c r="L979" t="s">
        <v>20</v>
      </c>
      <c r="M979">
        <v>250</v>
      </c>
    </row>
    <row r="980" spans="1:13" x14ac:dyDescent="0.25">
      <c r="A980" t="s">
        <v>70</v>
      </c>
      <c r="B980" t="s">
        <v>725</v>
      </c>
      <c r="C980" t="s">
        <v>726</v>
      </c>
      <c r="D980" t="s">
        <v>727</v>
      </c>
      <c r="E980" t="s">
        <v>2186</v>
      </c>
      <c r="F980" t="s">
        <v>2186</v>
      </c>
      <c r="G980">
        <v>180</v>
      </c>
      <c r="H980">
        <v>8.1999999999999993</v>
      </c>
      <c r="I980">
        <v>38000</v>
      </c>
      <c r="J980" t="s">
        <v>19</v>
      </c>
      <c r="K980" t="s">
        <v>19</v>
      </c>
      <c r="L980" t="s">
        <v>20</v>
      </c>
      <c r="M980">
        <v>300</v>
      </c>
    </row>
    <row r="981" spans="1:13" x14ac:dyDescent="0.25">
      <c r="A981" t="s">
        <v>1132</v>
      </c>
      <c r="B981" t="s">
        <v>1795</v>
      </c>
      <c r="C981" t="s">
        <v>1790</v>
      </c>
      <c r="D981" t="s">
        <v>413</v>
      </c>
      <c r="E981" t="s">
        <v>2244</v>
      </c>
      <c r="F981" t="s">
        <v>2244</v>
      </c>
      <c r="G981">
        <v>180</v>
      </c>
      <c r="H981">
        <v>9.5</v>
      </c>
      <c r="I981">
        <v>21000</v>
      </c>
      <c r="J981" t="s">
        <v>19</v>
      </c>
      <c r="K981" t="s">
        <v>19</v>
      </c>
      <c r="L981" t="s">
        <v>20</v>
      </c>
      <c r="M981">
        <v>197</v>
      </c>
    </row>
    <row r="982" spans="1:13" x14ac:dyDescent="0.25">
      <c r="A982" t="s">
        <v>21</v>
      </c>
      <c r="B982" t="s">
        <v>1671</v>
      </c>
      <c r="C982" t="s">
        <v>1529</v>
      </c>
      <c r="D982" t="s">
        <v>297</v>
      </c>
      <c r="E982" t="s">
        <v>1915</v>
      </c>
      <c r="F982" t="s">
        <v>1915</v>
      </c>
      <c r="G982">
        <v>180</v>
      </c>
      <c r="H982">
        <v>6.5</v>
      </c>
      <c r="I982">
        <v>64695</v>
      </c>
      <c r="J982" t="s">
        <v>19</v>
      </c>
      <c r="K982" t="s">
        <v>19</v>
      </c>
      <c r="L982" t="s">
        <v>20</v>
      </c>
      <c r="M982">
        <v>678</v>
      </c>
    </row>
    <row r="983" spans="1:13" x14ac:dyDescent="0.25">
      <c r="A983" t="s">
        <v>1327</v>
      </c>
      <c r="B983" t="s">
        <v>1532</v>
      </c>
      <c r="C983" t="s">
        <v>1507</v>
      </c>
      <c r="D983" t="s">
        <v>1533</v>
      </c>
      <c r="E983" t="s">
        <v>1962</v>
      </c>
      <c r="F983" t="s">
        <v>1962</v>
      </c>
      <c r="G983">
        <v>180</v>
      </c>
      <c r="H983">
        <v>10.5</v>
      </c>
      <c r="I983">
        <v>22000</v>
      </c>
      <c r="J983" t="s">
        <v>19</v>
      </c>
      <c r="K983" t="s">
        <v>19</v>
      </c>
      <c r="L983" t="s">
        <v>20</v>
      </c>
      <c r="M983">
        <v>160</v>
      </c>
    </row>
    <row r="984" spans="1:13" x14ac:dyDescent="0.25">
      <c r="A984" t="s">
        <v>1163</v>
      </c>
      <c r="B984" t="s">
        <v>1230</v>
      </c>
      <c r="C984" t="s">
        <v>1178</v>
      </c>
      <c r="D984" t="s">
        <v>1179</v>
      </c>
      <c r="E984" t="s">
        <v>2145</v>
      </c>
      <c r="F984" t="s">
        <v>2145</v>
      </c>
      <c r="G984">
        <v>180</v>
      </c>
      <c r="H984">
        <v>7.4</v>
      </c>
      <c r="I984">
        <v>64100</v>
      </c>
      <c r="J984" t="s">
        <v>19</v>
      </c>
      <c r="K984" t="s">
        <v>19</v>
      </c>
      <c r="L984" t="s">
        <v>68</v>
      </c>
      <c r="M984">
        <v>519</v>
      </c>
    </row>
    <row r="985" spans="1:13" x14ac:dyDescent="0.25">
      <c r="A985" t="s">
        <v>1163</v>
      </c>
      <c r="B985" t="s">
        <v>1164</v>
      </c>
      <c r="C985" t="s">
        <v>1165</v>
      </c>
      <c r="D985" t="s">
        <v>1166</v>
      </c>
      <c r="E985" t="s">
        <v>1971</v>
      </c>
      <c r="F985" t="s">
        <v>1971</v>
      </c>
      <c r="G985">
        <v>180</v>
      </c>
      <c r="H985">
        <v>10.7</v>
      </c>
      <c r="I985">
        <v>14595</v>
      </c>
      <c r="J985" t="s">
        <v>19</v>
      </c>
      <c r="K985" t="s">
        <v>19</v>
      </c>
      <c r="L985" t="s">
        <v>20</v>
      </c>
      <c r="M985">
        <v>127</v>
      </c>
    </row>
    <row r="986" spans="1:13" x14ac:dyDescent="0.25">
      <c r="A986" t="s">
        <v>70</v>
      </c>
      <c r="B986" t="s">
        <v>746</v>
      </c>
      <c r="C986" t="s">
        <v>747</v>
      </c>
      <c r="D986" t="s">
        <v>748</v>
      </c>
      <c r="E986" t="s">
        <v>1916</v>
      </c>
      <c r="F986" t="s">
        <v>1916</v>
      </c>
      <c r="G986">
        <v>180</v>
      </c>
      <c r="H986">
        <v>10.6</v>
      </c>
      <c r="I986">
        <v>20000</v>
      </c>
      <c r="J986" t="s">
        <v>19</v>
      </c>
      <c r="K986" t="s">
        <v>19</v>
      </c>
      <c r="L986" t="s">
        <v>20</v>
      </c>
      <c r="M986">
        <v>217</v>
      </c>
    </row>
    <row r="987" spans="1:13" x14ac:dyDescent="0.25">
      <c r="A987" t="s">
        <v>21</v>
      </c>
      <c r="B987" t="s">
        <v>1621</v>
      </c>
      <c r="C987" t="s">
        <v>1622</v>
      </c>
      <c r="D987" t="s">
        <v>1623</v>
      </c>
      <c r="E987" t="s">
        <v>2302</v>
      </c>
      <c r="F987" t="s">
        <v>2106</v>
      </c>
      <c r="G987">
        <v>180</v>
      </c>
      <c r="H987">
        <v>7</v>
      </c>
      <c r="I987">
        <v>45000</v>
      </c>
      <c r="J987" t="s">
        <v>67</v>
      </c>
      <c r="K987" t="s">
        <v>67</v>
      </c>
      <c r="L987" t="s">
        <v>20</v>
      </c>
      <c r="M987">
        <v>1200</v>
      </c>
    </row>
    <row r="988" spans="1:13" x14ac:dyDescent="0.25">
      <c r="A988" t="s">
        <v>1132</v>
      </c>
      <c r="B988" t="s">
        <v>1823</v>
      </c>
      <c r="C988" t="s">
        <v>427</v>
      </c>
      <c r="D988" t="s">
        <v>401</v>
      </c>
      <c r="E988" t="s">
        <v>1940</v>
      </c>
      <c r="F988" t="s">
        <v>1940</v>
      </c>
      <c r="G988">
        <v>180</v>
      </c>
      <c r="H988">
        <v>10.5</v>
      </c>
      <c r="I988">
        <v>14000</v>
      </c>
      <c r="J988" t="s">
        <v>19</v>
      </c>
      <c r="K988" t="s">
        <v>19</v>
      </c>
      <c r="L988" t="s">
        <v>20</v>
      </c>
      <c r="M988">
        <v>145</v>
      </c>
    </row>
    <row r="989" spans="1:13" x14ac:dyDescent="0.25">
      <c r="A989" t="s">
        <v>1696</v>
      </c>
      <c r="B989" t="s">
        <v>1772</v>
      </c>
      <c r="C989" t="s">
        <v>1709</v>
      </c>
      <c r="D989" t="s">
        <v>1710</v>
      </c>
      <c r="E989" t="s">
        <v>1955</v>
      </c>
      <c r="F989" t="s">
        <v>1955</v>
      </c>
      <c r="G989">
        <v>180</v>
      </c>
      <c r="H989">
        <v>10.5</v>
      </c>
      <c r="I989">
        <v>45000</v>
      </c>
      <c r="J989" t="s">
        <v>67</v>
      </c>
      <c r="K989" t="s">
        <v>67</v>
      </c>
      <c r="L989" t="s">
        <v>20</v>
      </c>
      <c r="M989">
        <v>441</v>
      </c>
    </row>
    <row r="990" spans="1:13" x14ac:dyDescent="0.25">
      <c r="A990" t="s">
        <v>262</v>
      </c>
      <c r="B990" t="s">
        <v>1375</v>
      </c>
      <c r="C990" t="s">
        <v>1340</v>
      </c>
      <c r="D990" t="s">
        <v>1323</v>
      </c>
      <c r="E990" t="s">
        <v>1956</v>
      </c>
      <c r="F990" t="s">
        <v>1956</v>
      </c>
      <c r="G990">
        <v>180</v>
      </c>
      <c r="H990">
        <v>10.5</v>
      </c>
      <c r="I990">
        <v>34500</v>
      </c>
      <c r="J990" t="s">
        <v>13</v>
      </c>
      <c r="K990" t="s">
        <v>13</v>
      </c>
      <c r="L990" t="s">
        <v>20</v>
      </c>
      <c r="M990">
        <v>265</v>
      </c>
    </row>
    <row r="991" spans="1:13" x14ac:dyDescent="0.25">
      <c r="A991" t="s">
        <v>1696</v>
      </c>
      <c r="B991" t="s">
        <v>1751</v>
      </c>
      <c r="C991" t="s">
        <v>1752</v>
      </c>
      <c r="D991" t="s">
        <v>1508</v>
      </c>
      <c r="E991" t="s">
        <v>1966</v>
      </c>
      <c r="F991" t="s">
        <v>1966</v>
      </c>
      <c r="G991">
        <v>180</v>
      </c>
      <c r="H991">
        <v>10.5</v>
      </c>
      <c r="I991">
        <v>35000</v>
      </c>
      <c r="J991" t="s">
        <v>13</v>
      </c>
      <c r="K991" t="s">
        <v>13</v>
      </c>
      <c r="L991" t="s">
        <v>20</v>
      </c>
      <c r="M991">
        <v>199</v>
      </c>
    </row>
    <row r="992" spans="1:13" x14ac:dyDescent="0.25">
      <c r="A992" t="s">
        <v>21</v>
      </c>
      <c r="B992" t="s">
        <v>1627</v>
      </c>
      <c r="C992" t="s">
        <v>1628</v>
      </c>
      <c r="D992" t="s">
        <v>1612</v>
      </c>
      <c r="E992" t="s">
        <v>2291</v>
      </c>
      <c r="F992" t="s">
        <v>2215</v>
      </c>
      <c r="G992">
        <v>180</v>
      </c>
      <c r="H992">
        <v>6</v>
      </c>
      <c r="I992">
        <v>25000</v>
      </c>
      <c r="J992" t="s">
        <v>259</v>
      </c>
      <c r="K992" t="s">
        <v>19</v>
      </c>
      <c r="L992" t="s">
        <v>20</v>
      </c>
      <c r="M992">
        <v>540</v>
      </c>
    </row>
    <row r="993" spans="1:13" x14ac:dyDescent="0.25">
      <c r="A993" t="s">
        <v>262</v>
      </c>
      <c r="B993" t="s">
        <v>1366</v>
      </c>
      <c r="C993" t="s">
        <v>1340</v>
      </c>
      <c r="D993" t="s">
        <v>1323</v>
      </c>
      <c r="E993" t="s">
        <v>1956</v>
      </c>
      <c r="F993" t="s">
        <v>1956</v>
      </c>
      <c r="G993">
        <v>180</v>
      </c>
      <c r="H993">
        <v>10.5</v>
      </c>
      <c r="I993">
        <v>30000</v>
      </c>
      <c r="J993" t="s">
        <v>13</v>
      </c>
      <c r="K993" t="s">
        <v>13</v>
      </c>
      <c r="L993" t="s">
        <v>20</v>
      </c>
      <c r="M993">
        <v>265</v>
      </c>
    </row>
    <row r="994" spans="1:13" x14ac:dyDescent="0.25">
      <c r="A994" t="s">
        <v>1132</v>
      </c>
      <c r="B994" t="s">
        <v>1837</v>
      </c>
      <c r="C994" t="s">
        <v>1838</v>
      </c>
      <c r="D994" t="s">
        <v>1766</v>
      </c>
      <c r="E994" t="s">
        <v>1964</v>
      </c>
      <c r="F994" t="s">
        <v>1964</v>
      </c>
      <c r="G994">
        <v>180</v>
      </c>
      <c r="H994">
        <v>10.5</v>
      </c>
      <c r="I994">
        <v>15000</v>
      </c>
      <c r="J994" t="s">
        <v>19</v>
      </c>
      <c r="K994" t="s">
        <v>19</v>
      </c>
      <c r="L994" t="s">
        <v>20</v>
      </c>
      <c r="M994">
        <v>170</v>
      </c>
    </row>
    <row r="995" spans="1:13" x14ac:dyDescent="0.25">
      <c r="A995" t="s">
        <v>330</v>
      </c>
      <c r="B995" t="s">
        <v>420</v>
      </c>
      <c r="C995" t="s">
        <v>421</v>
      </c>
      <c r="D995" t="s">
        <v>406</v>
      </c>
      <c r="E995" t="s">
        <v>2179</v>
      </c>
      <c r="F995" t="s">
        <v>2179</v>
      </c>
      <c r="G995">
        <v>180</v>
      </c>
      <c r="H995">
        <v>6.1</v>
      </c>
      <c r="I995">
        <v>30500</v>
      </c>
      <c r="J995" t="s">
        <v>13</v>
      </c>
      <c r="K995" t="s">
        <v>13</v>
      </c>
      <c r="L995" t="s">
        <v>20</v>
      </c>
      <c r="M995">
        <v>400</v>
      </c>
    </row>
    <row r="996" spans="1:13" x14ac:dyDescent="0.25">
      <c r="A996" t="s">
        <v>1101</v>
      </c>
      <c r="B996" t="s">
        <v>1117</v>
      </c>
      <c r="C996" t="s">
        <v>1103</v>
      </c>
      <c r="D996" t="s">
        <v>1104</v>
      </c>
      <c r="E996" t="s">
        <v>2184</v>
      </c>
      <c r="F996" t="s">
        <v>2184</v>
      </c>
      <c r="G996">
        <v>177</v>
      </c>
      <c r="H996">
        <v>8.1</v>
      </c>
      <c r="I996">
        <v>38775</v>
      </c>
      <c r="J996" t="s">
        <v>19</v>
      </c>
      <c r="K996" t="s">
        <v>19</v>
      </c>
      <c r="L996" t="s">
        <v>20</v>
      </c>
      <c r="M996">
        <v>353</v>
      </c>
    </row>
    <row r="997" spans="1:13" x14ac:dyDescent="0.25">
      <c r="A997" t="s">
        <v>1696</v>
      </c>
      <c r="B997" t="s">
        <v>1755</v>
      </c>
      <c r="C997" t="s">
        <v>1712</v>
      </c>
      <c r="D997" t="s">
        <v>1508</v>
      </c>
      <c r="E997" t="s">
        <v>1967</v>
      </c>
      <c r="F997" t="s">
        <v>1967</v>
      </c>
      <c r="G997">
        <v>177</v>
      </c>
      <c r="H997">
        <v>10.5</v>
      </c>
      <c r="I997">
        <v>27000</v>
      </c>
      <c r="J997" t="s">
        <v>67</v>
      </c>
      <c r="K997" t="s">
        <v>67</v>
      </c>
      <c r="L997" t="s">
        <v>20</v>
      </c>
      <c r="M997">
        <v>430</v>
      </c>
    </row>
    <row r="998" spans="1:13" x14ac:dyDescent="0.25">
      <c r="A998" t="s">
        <v>1696</v>
      </c>
      <c r="B998" t="s">
        <v>1734</v>
      </c>
      <c r="C998" t="s">
        <v>1712</v>
      </c>
      <c r="D998" t="s">
        <v>1508</v>
      </c>
      <c r="E998" t="s">
        <v>1967</v>
      </c>
      <c r="F998" t="s">
        <v>1967</v>
      </c>
      <c r="G998">
        <v>177</v>
      </c>
      <c r="H998">
        <v>10.5</v>
      </c>
      <c r="I998">
        <v>30000</v>
      </c>
      <c r="J998" t="s">
        <v>67</v>
      </c>
      <c r="K998" t="s">
        <v>67</v>
      </c>
      <c r="L998" t="s">
        <v>20</v>
      </c>
      <c r="M998">
        <v>430</v>
      </c>
    </row>
    <row r="999" spans="1:13" x14ac:dyDescent="0.25">
      <c r="A999" t="s">
        <v>1696</v>
      </c>
      <c r="B999" t="s">
        <v>1713</v>
      </c>
      <c r="C999" t="s">
        <v>1712</v>
      </c>
      <c r="D999" t="s">
        <v>1508</v>
      </c>
      <c r="E999" t="s">
        <v>1967</v>
      </c>
      <c r="F999" t="s">
        <v>1967</v>
      </c>
      <c r="G999">
        <v>177</v>
      </c>
      <c r="H999">
        <v>10.5</v>
      </c>
      <c r="I999">
        <v>25000</v>
      </c>
      <c r="J999" t="s">
        <v>67</v>
      </c>
      <c r="K999" t="s">
        <v>67</v>
      </c>
      <c r="L999" t="s">
        <v>20</v>
      </c>
      <c r="M999">
        <v>430</v>
      </c>
    </row>
    <row r="1000" spans="1:13" x14ac:dyDescent="0.25">
      <c r="A1000" t="s">
        <v>1696</v>
      </c>
      <c r="B1000" t="s">
        <v>1732</v>
      </c>
      <c r="C1000" t="s">
        <v>1712</v>
      </c>
      <c r="D1000" t="s">
        <v>1508</v>
      </c>
      <c r="E1000" t="s">
        <v>1967</v>
      </c>
      <c r="F1000" t="s">
        <v>1967</v>
      </c>
      <c r="G1000">
        <v>177</v>
      </c>
      <c r="H1000">
        <v>10.5</v>
      </c>
      <c r="I1000">
        <v>27000</v>
      </c>
      <c r="J1000" t="s">
        <v>67</v>
      </c>
      <c r="K1000" t="s">
        <v>67</v>
      </c>
      <c r="L1000" t="s">
        <v>20</v>
      </c>
      <c r="M1000">
        <v>430</v>
      </c>
    </row>
    <row r="1001" spans="1:13" x14ac:dyDescent="0.25">
      <c r="A1001" t="s">
        <v>1101</v>
      </c>
      <c r="B1001" t="s">
        <v>1136</v>
      </c>
      <c r="C1001" t="s">
        <v>682</v>
      </c>
      <c r="D1001" t="s">
        <v>1083</v>
      </c>
      <c r="E1001" t="s">
        <v>2041</v>
      </c>
      <c r="F1001" t="s">
        <v>2041</v>
      </c>
      <c r="G1001">
        <v>177</v>
      </c>
      <c r="H1001">
        <v>4.5</v>
      </c>
      <c r="I1001">
        <v>80000</v>
      </c>
      <c r="J1001" t="s">
        <v>162</v>
      </c>
      <c r="K1001" t="s">
        <v>162</v>
      </c>
      <c r="L1001" t="s">
        <v>20</v>
      </c>
      <c r="M1001">
        <v>850</v>
      </c>
    </row>
    <row r="1002" spans="1:13" x14ac:dyDescent="0.25">
      <c r="A1002" t="s">
        <v>1101</v>
      </c>
      <c r="B1002" t="s">
        <v>1137</v>
      </c>
      <c r="C1002" t="s">
        <v>1103</v>
      </c>
      <c r="D1002" t="s">
        <v>1104</v>
      </c>
      <c r="E1002" t="s">
        <v>2184</v>
      </c>
      <c r="F1002" t="s">
        <v>2184</v>
      </c>
      <c r="G1002">
        <v>177</v>
      </c>
      <c r="H1002">
        <v>8.6</v>
      </c>
      <c r="I1002">
        <v>51570</v>
      </c>
      <c r="J1002" t="s">
        <v>19</v>
      </c>
      <c r="K1002" t="s">
        <v>19</v>
      </c>
      <c r="L1002" t="s">
        <v>20</v>
      </c>
      <c r="M1002">
        <v>353</v>
      </c>
    </row>
    <row r="1003" spans="1:13" x14ac:dyDescent="0.25">
      <c r="A1003" t="s">
        <v>70</v>
      </c>
      <c r="B1003" t="s">
        <v>848</v>
      </c>
      <c r="C1003" t="s">
        <v>412</v>
      </c>
      <c r="D1003" t="s">
        <v>709</v>
      </c>
      <c r="E1003" t="s">
        <v>1938</v>
      </c>
      <c r="F1003" t="s">
        <v>1938</v>
      </c>
      <c r="G1003">
        <v>175</v>
      </c>
      <c r="H1003">
        <v>11</v>
      </c>
      <c r="I1003">
        <v>18000</v>
      </c>
      <c r="J1003" t="s">
        <v>19</v>
      </c>
      <c r="K1003" t="s">
        <v>19</v>
      </c>
      <c r="L1003" t="s">
        <v>20</v>
      </c>
      <c r="M1003">
        <v>170</v>
      </c>
    </row>
    <row r="1004" spans="1:13" x14ac:dyDescent="0.25">
      <c r="A1004" t="s">
        <v>1240</v>
      </c>
      <c r="B1004" t="s">
        <v>1282</v>
      </c>
      <c r="C1004" t="s">
        <v>1283</v>
      </c>
      <c r="D1004" t="s">
        <v>78</v>
      </c>
      <c r="E1004" t="s">
        <v>1929</v>
      </c>
      <c r="F1004" t="s">
        <v>1929</v>
      </c>
      <c r="G1004">
        <v>175</v>
      </c>
      <c r="H1004">
        <v>8.5</v>
      </c>
      <c r="I1004">
        <v>36300</v>
      </c>
      <c r="J1004" t="s">
        <v>19</v>
      </c>
      <c r="K1004" t="s">
        <v>19</v>
      </c>
      <c r="L1004" t="s">
        <v>20</v>
      </c>
      <c r="M1004">
        <v>259</v>
      </c>
    </row>
    <row r="1005" spans="1:13" x14ac:dyDescent="0.25">
      <c r="A1005" t="s">
        <v>70</v>
      </c>
      <c r="B1005" t="s">
        <v>716</v>
      </c>
      <c r="C1005" t="s">
        <v>661</v>
      </c>
      <c r="D1005" t="s">
        <v>717</v>
      </c>
      <c r="E1005" t="s">
        <v>1938</v>
      </c>
      <c r="F1005" t="s">
        <v>1938</v>
      </c>
      <c r="G1005">
        <v>175</v>
      </c>
      <c r="H1005">
        <v>11</v>
      </c>
      <c r="I1005">
        <v>18500</v>
      </c>
      <c r="J1005" t="s">
        <v>19</v>
      </c>
      <c r="K1005" t="s">
        <v>19</v>
      </c>
      <c r="L1005" t="s">
        <v>20</v>
      </c>
      <c r="M1005">
        <v>170</v>
      </c>
    </row>
    <row r="1006" spans="1:13" x14ac:dyDescent="0.25">
      <c r="A1006" t="s">
        <v>56</v>
      </c>
      <c r="B1006" t="s">
        <v>389</v>
      </c>
      <c r="C1006" t="s">
        <v>370</v>
      </c>
      <c r="D1006" t="s">
        <v>371</v>
      </c>
      <c r="E1006" t="s">
        <v>1932</v>
      </c>
      <c r="F1006" t="s">
        <v>1932</v>
      </c>
      <c r="G1006">
        <v>175</v>
      </c>
      <c r="H1006">
        <v>10</v>
      </c>
      <c r="I1006">
        <v>50000</v>
      </c>
      <c r="J1006" t="s">
        <v>67</v>
      </c>
      <c r="K1006" t="s">
        <v>67</v>
      </c>
      <c r="L1006" t="s">
        <v>20</v>
      </c>
      <c r="M1006">
        <v>500</v>
      </c>
    </row>
    <row r="1007" spans="1:13" x14ac:dyDescent="0.25">
      <c r="A1007" t="s">
        <v>70</v>
      </c>
      <c r="B1007" t="s">
        <v>667</v>
      </c>
      <c r="C1007" t="s">
        <v>661</v>
      </c>
      <c r="D1007" t="s">
        <v>662</v>
      </c>
      <c r="E1007" t="s">
        <v>1953</v>
      </c>
      <c r="F1007" t="s">
        <v>1953</v>
      </c>
      <c r="G1007">
        <v>175</v>
      </c>
      <c r="H1007">
        <v>10.6</v>
      </c>
      <c r="I1007">
        <v>14500</v>
      </c>
      <c r="J1007" t="s">
        <v>19</v>
      </c>
      <c r="K1007" t="s">
        <v>19</v>
      </c>
      <c r="L1007" t="s">
        <v>20</v>
      </c>
      <c r="M1007">
        <v>171</v>
      </c>
    </row>
    <row r="1008" spans="1:13" x14ac:dyDescent="0.25">
      <c r="A1008" t="s">
        <v>70</v>
      </c>
      <c r="B1008" t="s">
        <v>690</v>
      </c>
      <c r="C1008" t="s">
        <v>691</v>
      </c>
      <c r="D1008" t="s">
        <v>453</v>
      </c>
      <c r="E1008" t="s">
        <v>1986</v>
      </c>
      <c r="F1008" t="s">
        <v>1986</v>
      </c>
      <c r="G1008">
        <v>175</v>
      </c>
      <c r="H1008">
        <v>11.5</v>
      </c>
      <c r="I1008">
        <v>13000</v>
      </c>
      <c r="J1008" t="s">
        <v>19</v>
      </c>
      <c r="K1008" t="s">
        <v>19</v>
      </c>
      <c r="L1008" t="s">
        <v>20</v>
      </c>
      <c r="M1008">
        <v>139</v>
      </c>
    </row>
    <row r="1009" spans="1:13" x14ac:dyDescent="0.25">
      <c r="A1009" t="s">
        <v>1132</v>
      </c>
      <c r="B1009" t="s">
        <v>1824</v>
      </c>
      <c r="C1009" t="s">
        <v>691</v>
      </c>
      <c r="D1009" t="s">
        <v>1135</v>
      </c>
      <c r="E1009" t="s">
        <v>1972</v>
      </c>
      <c r="F1009" t="s">
        <v>1972</v>
      </c>
      <c r="G1009">
        <v>175</v>
      </c>
      <c r="H1009">
        <v>11</v>
      </c>
      <c r="I1009">
        <v>12000</v>
      </c>
      <c r="J1009" t="s">
        <v>19</v>
      </c>
      <c r="K1009" t="s">
        <v>19</v>
      </c>
      <c r="L1009" t="s">
        <v>20</v>
      </c>
      <c r="M1009">
        <v>135</v>
      </c>
    </row>
    <row r="1010" spans="1:13" x14ac:dyDescent="0.25">
      <c r="A1010" t="s">
        <v>1240</v>
      </c>
      <c r="B1010" t="s">
        <v>1251</v>
      </c>
      <c r="C1010" t="s">
        <v>1187</v>
      </c>
      <c r="D1010" t="s">
        <v>1185</v>
      </c>
      <c r="E1010" t="s">
        <v>2210</v>
      </c>
      <c r="F1010" t="s">
        <v>2210</v>
      </c>
      <c r="G1010">
        <v>175</v>
      </c>
      <c r="H1010">
        <v>7.4</v>
      </c>
      <c r="I1010">
        <v>49000</v>
      </c>
      <c r="J1010" t="s">
        <v>67</v>
      </c>
      <c r="K1010" t="s">
        <v>67</v>
      </c>
      <c r="L1010" t="s">
        <v>767</v>
      </c>
      <c r="M1010">
        <v>1234</v>
      </c>
    </row>
    <row r="1011" spans="1:13" x14ac:dyDescent="0.25">
      <c r="A1011" t="s">
        <v>1240</v>
      </c>
      <c r="B1011" t="s">
        <v>1261</v>
      </c>
      <c r="C1011" t="s">
        <v>1187</v>
      </c>
      <c r="D1011" t="s">
        <v>1185</v>
      </c>
      <c r="E1011" t="s">
        <v>2221</v>
      </c>
      <c r="F1011" t="s">
        <v>2221</v>
      </c>
      <c r="G1011">
        <v>175</v>
      </c>
      <c r="H1011">
        <v>7.5</v>
      </c>
      <c r="I1011">
        <v>72200</v>
      </c>
      <c r="J1011" t="s">
        <v>67</v>
      </c>
      <c r="K1011" t="s">
        <v>67</v>
      </c>
      <c r="L1011" t="s">
        <v>767</v>
      </c>
      <c r="M1011">
        <v>1234</v>
      </c>
    </row>
    <row r="1012" spans="1:13" x14ac:dyDescent="0.25">
      <c r="A1012" t="s">
        <v>70</v>
      </c>
      <c r="B1012" t="s">
        <v>861</v>
      </c>
      <c r="C1012" t="s">
        <v>437</v>
      </c>
      <c r="D1012" t="s">
        <v>862</v>
      </c>
      <c r="E1012" t="s">
        <v>1935</v>
      </c>
      <c r="F1012" t="s">
        <v>1935</v>
      </c>
      <c r="G1012">
        <v>175</v>
      </c>
      <c r="H1012">
        <v>10</v>
      </c>
      <c r="I1012">
        <v>28000</v>
      </c>
      <c r="J1012" t="s">
        <v>19</v>
      </c>
      <c r="K1012" t="s">
        <v>19</v>
      </c>
      <c r="L1012" t="s">
        <v>20</v>
      </c>
      <c r="M1012">
        <v>290</v>
      </c>
    </row>
    <row r="1013" spans="1:13" x14ac:dyDescent="0.25">
      <c r="A1013" t="s">
        <v>1132</v>
      </c>
      <c r="B1013" t="s">
        <v>1839</v>
      </c>
      <c r="C1013" t="s">
        <v>427</v>
      </c>
      <c r="D1013" t="s">
        <v>401</v>
      </c>
      <c r="E1013" t="s">
        <v>1923</v>
      </c>
      <c r="F1013" t="s">
        <v>1923</v>
      </c>
      <c r="G1013">
        <v>175</v>
      </c>
      <c r="H1013">
        <v>11.2</v>
      </c>
      <c r="I1013">
        <v>14000</v>
      </c>
      <c r="J1013" t="s">
        <v>19</v>
      </c>
      <c r="K1013" t="s">
        <v>19</v>
      </c>
      <c r="L1013" t="s">
        <v>20</v>
      </c>
      <c r="M1013">
        <v>145</v>
      </c>
    </row>
    <row r="1014" spans="1:13" x14ac:dyDescent="0.25">
      <c r="A1014" t="s">
        <v>70</v>
      </c>
      <c r="B1014" t="s">
        <v>749</v>
      </c>
      <c r="C1014" t="s">
        <v>421</v>
      </c>
      <c r="D1014" t="s">
        <v>715</v>
      </c>
      <c r="E1014" t="s">
        <v>1978</v>
      </c>
      <c r="F1014" t="s">
        <v>1978</v>
      </c>
      <c r="G1014">
        <v>175</v>
      </c>
      <c r="H1014">
        <v>11</v>
      </c>
      <c r="I1014">
        <v>18500</v>
      </c>
      <c r="J1014" t="s">
        <v>19</v>
      </c>
      <c r="K1014" t="s">
        <v>19</v>
      </c>
      <c r="L1014" t="s">
        <v>20</v>
      </c>
      <c r="M1014">
        <v>225</v>
      </c>
    </row>
    <row r="1015" spans="1:13" x14ac:dyDescent="0.25">
      <c r="A1015" t="s">
        <v>70</v>
      </c>
      <c r="B1015" t="s">
        <v>738</v>
      </c>
      <c r="C1015" t="s">
        <v>661</v>
      </c>
      <c r="D1015" t="s">
        <v>662</v>
      </c>
      <c r="E1015" t="s">
        <v>1973</v>
      </c>
      <c r="F1015" t="s">
        <v>1973</v>
      </c>
      <c r="G1015">
        <v>175</v>
      </c>
      <c r="H1015">
        <v>10.8</v>
      </c>
      <c r="I1015">
        <v>18000</v>
      </c>
      <c r="J1015" t="s">
        <v>19</v>
      </c>
      <c r="K1015" t="s">
        <v>19</v>
      </c>
      <c r="L1015" t="s">
        <v>20</v>
      </c>
      <c r="M1015">
        <v>168</v>
      </c>
    </row>
    <row r="1016" spans="1:13" x14ac:dyDescent="0.25">
      <c r="A1016" t="s">
        <v>56</v>
      </c>
      <c r="B1016" t="s">
        <v>375</v>
      </c>
      <c r="C1016" t="s">
        <v>370</v>
      </c>
      <c r="D1016" t="s">
        <v>371</v>
      </c>
      <c r="E1016" t="s">
        <v>1932</v>
      </c>
      <c r="F1016" t="s">
        <v>1932</v>
      </c>
      <c r="G1016">
        <v>175</v>
      </c>
      <c r="H1016">
        <v>10.5</v>
      </c>
      <c r="I1016">
        <v>55000</v>
      </c>
      <c r="J1016" t="s">
        <v>376</v>
      </c>
      <c r="K1016" t="s">
        <v>67</v>
      </c>
      <c r="L1016" t="s">
        <v>68</v>
      </c>
      <c r="M1016">
        <v>500</v>
      </c>
    </row>
    <row r="1017" spans="1:13" x14ac:dyDescent="0.25">
      <c r="A1017" t="s">
        <v>70</v>
      </c>
      <c r="B1017" t="s">
        <v>795</v>
      </c>
      <c r="C1017" t="s">
        <v>427</v>
      </c>
      <c r="D1017" t="s">
        <v>796</v>
      </c>
      <c r="E1017" t="s">
        <v>1942</v>
      </c>
      <c r="F1017" t="s">
        <v>1942</v>
      </c>
      <c r="G1017">
        <v>175</v>
      </c>
      <c r="H1017">
        <v>10.199999999999999</v>
      </c>
      <c r="I1017">
        <v>25000</v>
      </c>
      <c r="J1017" t="s">
        <v>19</v>
      </c>
      <c r="K1017" t="s">
        <v>19</v>
      </c>
      <c r="L1017" t="s">
        <v>28</v>
      </c>
      <c r="M1017">
        <v>135</v>
      </c>
    </row>
    <row r="1018" spans="1:13" x14ac:dyDescent="0.25">
      <c r="A1018" t="s">
        <v>70</v>
      </c>
      <c r="B1018" t="s">
        <v>847</v>
      </c>
      <c r="C1018" t="s">
        <v>427</v>
      </c>
      <c r="D1018" t="s">
        <v>796</v>
      </c>
      <c r="E1018" t="s">
        <v>1942</v>
      </c>
      <c r="F1018" t="s">
        <v>1942</v>
      </c>
      <c r="G1018">
        <v>175</v>
      </c>
      <c r="H1018">
        <v>10.199999999999999</v>
      </c>
      <c r="I1018">
        <v>25000</v>
      </c>
      <c r="J1018" t="s">
        <v>19</v>
      </c>
      <c r="K1018" t="s">
        <v>19</v>
      </c>
      <c r="L1018" t="s">
        <v>28</v>
      </c>
      <c r="M1018">
        <v>135</v>
      </c>
    </row>
    <row r="1019" spans="1:13" x14ac:dyDescent="0.25">
      <c r="A1019" t="s">
        <v>1132</v>
      </c>
      <c r="B1019" t="s">
        <v>1910</v>
      </c>
      <c r="C1019" t="s">
        <v>1909</v>
      </c>
      <c r="D1019" t="s">
        <v>1874</v>
      </c>
      <c r="E1019" t="s">
        <v>1964</v>
      </c>
      <c r="F1019" t="s">
        <v>1964</v>
      </c>
      <c r="G1019">
        <v>175</v>
      </c>
      <c r="H1019">
        <v>12</v>
      </c>
      <c r="I1019">
        <v>25000</v>
      </c>
      <c r="J1019" t="s">
        <v>19</v>
      </c>
      <c r="K1019" t="s">
        <v>19</v>
      </c>
      <c r="L1019" t="s">
        <v>28</v>
      </c>
      <c r="M1019">
        <v>180</v>
      </c>
    </row>
    <row r="1020" spans="1:13" x14ac:dyDescent="0.25">
      <c r="A1020" t="s">
        <v>70</v>
      </c>
      <c r="B1020" t="s">
        <v>724</v>
      </c>
      <c r="C1020" t="s">
        <v>421</v>
      </c>
      <c r="D1020" t="s">
        <v>715</v>
      </c>
      <c r="E1020" t="s">
        <v>1944</v>
      </c>
      <c r="F1020" t="s">
        <v>1944</v>
      </c>
      <c r="G1020">
        <v>175</v>
      </c>
      <c r="H1020">
        <v>10.8</v>
      </c>
      <c r="I1020">
        <v>40000</v>
      </c>
      <c r="J1020" t="s">
        <v>19</v>
      </c>
      <c r="K1020" t="s">
        <v>19</v>
      </c>
      <c r="L1020" t="s">
        <v>68</v>
      </c>
      <c r="M1020">
        <v>240</v>
      </c>
    </row>
    <row r="1021" spans="1:13" x14ac:dyDescent="0.25">
      <c r="A1021" t="s">
        <v>1696</v>
      </c>
      <c r="B1021" t="s">
        <v>1720</v>
      </c>
      <c r="C1021" t="s">
        <v>1721</v>
      </c>
      <c r="D1021" t="s">
        <v>1545</v>
      </c>
      <c r="E1021" t="s">
        <v>1977</v>
      </c>
      <c r="F1021" t="s">
        <v>1977</v>
      </c>
      <c r="G1021">
        <v>175</v>
      </c>
      <c r="H1021">
        <v>11</v>
      </c>
      <c r="I1021">
        <v>35000</v>
      </c>
      <c r="J1021" t="s">
        <v>67</v>
      </c>
      <c r="K1021" t="s">
        <v>67</v>
      </c>
      <c r="L1021" t="s">
        <v>68</v>
      </c>
      <c r="M1021">
        <v>360</v>
      </c>
    </row>
    <row r="1022" spans="1:13" x14ac:dyDescent="0.25">
      <c r="A1022" t="s">
        <v>21</v>
      </c>
      <c r="B1022" t="s">
        <v>1660</v>
      </c>
      <c r="C1022" t="s">
        <v>1661</v>
      </c>
      <c r="D1022" t="s">
        <v>413</v>
      </c>
      <c r="E1022" t="s">
        <v>1969</v>
      </c>
      <c r="F1022" t="s">
        <v>1969</v>
      </c>
      <c r="G1022">
        <v>175</v>
      </c>
      <c r="H1022">
        <v>10.5</v>
      </c>
      <c r="I1022">
        <v>29365</v>
      </c>
      <c r="J1022" t="s">
        <v>19</v>
      </c>
      <c r="K1022" t="s">
        <v>19</v>
      </c>
      <c r="L1022" t="s">
        <v>68</v>
      </c>
      <c r="M1022">
        <v>200</v>
      </c>
    </row>
    <row r="1023" spans="1:13" x14ac:dyDescent="0.25">
      <c r="A1023" t="s">
        <v>1696</v>
      </c>
      <c r="B1023" t="s">
        <v>1742</v>
      </c>
      <c r="C1023" t="s">
        <v>1743</v>
      </c>
      <c r="D1023" t="s">
        <v>1744</v>
      </c>
      <c r="E1023" t="s">
        <v>1977</v>
      </c>
      <c r="F1023" t="s">
        <v>1977</v>
      </c>
      <c r="G1023">
        <v>175</v>
      </c>
      <c r="H1023">
        <v>11.5</v>
      </c>
      <c r="I1023">
        <v>30000</v>
      </c>
      <c r="J1023" t="s">
        <v>67</v>
      </c>
      <c r="K1023" t="s">
        <v>67</v>
      </c>
      <c r="L1023" t="s">
        <v>68</v>
      </c>
      <c r="M1023">
        <v>360</v>
      </c>
    </row>
    <row r="1024" spans="1:13" x14ac:dyDescent="0.25">
      <c r="A1024" t="s">
        <v>1240</v>
      </c>
      <c r="B1024" t="s">
        <v>1250</v>
      </c>
      <c r="C1024" t="s">
        <v>1187</v>
      </c>
      <c r="D1024" t="s">
        <v>1185</v>
      </c>
      <c r="E1024" t="s">
        <v>2221</v>
      </c>
      <c r="F1024" t="s">
        <v>2221</v>
      </c>
      <c r="G1024">
        <v>175</v>
      </c>
      <c r="H1024">
        <v>7.5</v>
      </c>
      <c r="I1024">
        <v>43900</v>
      </c>
      <c r="J1024" t="s">
        <v>67</v>
      </c>
      <c r="K1024" t="s">
        <v>67</v>
      </c>
      <c r="L1024" t="s">
        <v>767</v>
      </c>
      <c r="M1024">
        <v>629</v>
      </c>
    </row>
    <row r="1025" spans="1:13" x14ac:dyDescent="0.25">
      <c r="A1025" t="s">
        <v>1240</v>
      </c>
      <c r="B1025" t="s">
        <v>1307</v>
      </c>
      <c r="C1025" t="s">
        <v>1283</v>
      </c>
      <c r="D1025" t="s">
        <v>78</v>
      </c>
      <c r="E1025" t="s">
        <v>1929</v>
      </c>
      <c r="F1025" t="s">
        <v>1929</v>
      </c>
      <c r="G1025">
        <v>175</v>
      </c>
      <c r="H1025">
        <v>8.6</v>
      </c>
      <c r="I1025">
        <v>38000</v>
      </c>
      <c r="J1025" t="s">
        <v>19</v>
      </c>
      <c r="K1025" t="s">
        <v>19</v>
      </c>
      <c r="L1025" t="s">
        <v>20</v>
      </c>
      <c r="M1025">
        <v>259</v>
      </c>
    </row>
    <row r="1026" spans="1:13" x14ac:dyDescent="0.25">
      <c r="A1026" t="s">
        <v>70</v>
      </c>
      <c r="B1026" t="s">
        <v>640</v>
      </c>
      <c r="C1026" t="s">
        <v>641</v>
      </c>
      <c r="D1026" t="s">
        <v>490</v>
      </c>
      <c r="E1026" t="s">
        <v>1972</v>
      </c>
      <c r="F1026" t="s">
        <v>1972</v>
      </c>
      <c r="G1026">
        <v>175</v>
      </c>
      <c r="H1026">
        <v>10.8</v>
      </c>
      <c r="I1026">
        <v>15500</v>
      </c>
      <c r="J1026" t="s">
        <v>19</v>
      </c>
      <c r="K1026" t="s">
        <v>19</v>
      </c>
      <c r="L1026" t="s">
        <v>20</v>
      </c>
      <c r="M1026">
        <v>160</v>
      </c>
    </row>
    <row r="1027" spans="1:13" x14ac:dyDescent="0.25">
      <c r="A1027" t="s">
        <v>1132</v>
      </c>
      <c r="B1027" t="s">
        <v>1812</v>
      </c>
      <c r="C1027" t="s">
        <v>1813</v>
      </c>
      <c r="D1027" t="s">
        <v>406</v>
      </c>
      <c r="E1027" t="s">
        <v>1988</v>
      </c>
      <c r="F1027" t="s">
        <v>1988</v>
      </c>
      <c r="G1027">
        <v>170</v>
      </c>
      <c r="H1027">
        <v>11.5</v>
      </c>
      <c r="I1027">
        <v>20000</v>
      </c>
      <c r="J1027" t="s">
        <v>67</v>
      </c>
      <c r="K1027" t="s">
        <v>67</v>
      </c>
      <c r="L1027" t="s">
        <v>20</v>
      </c>
      <c r="M1027">
        <v>330</v>
      </c>
    </row>
    <row r="1028" spans="1:13" x14ac:dyDescent="0.25">
      <c r="A1028" t="s">
        <v>1016</v>
      </c>
      <c r="B1028" t="s">
        <v>1025</v>
      </c>
      <c r="C1028" t="s">
        <v>1018</v>
      </c>
      <c r="D1028" t="s">
        <v>505</v>
      </c>
      <c r="E1028" t="s">
        <v>1993</v>
      </c>
      <c r="F1028" t="s">
        <v>1993</v>
      </c>
      <c r="G1028">
        <v>170</v>
      </c>
      <c r="H1028">
        <v>12.5</v>
      </c>
      <c r="I1028">
        <v>11300</v>
      </c>
      <c r="J1028" t="s">
        <v>19</v>
      </c>
      <c r="K1028" t="s">
        <v>19</v>
      </c>
      <c r="L1028" t="s">
        <v>20</v>
      </c>
      <c r="M1028">
        <v>113</v>
      </c>
    </row>
    <row r="1029" spans="1:13" x14ac:dyDescent="0.25">
      <c r="A1029" t="s">
        <v>443</v>
      </c>
      <c r="B1029" t="s">
        <v>519</v>
      </c>
      <c r="C1029" t="s">
        <v>520</v>
      </c>
      <c r="D1029" t="s">
        <v>521</v>
      </c>
      <c r="E1029" t="s">
        <v>2274</v>
      </c>
      <c r="F1029" t="s">
        <v>2275</v>
      </c>
      <c r="G1029">
        <v>170</v>
      </c>
      <c r="H1029">
        <v>14.3</v>
      </c>
      <c r="I1029">
        <v>15000</v>
      </c>
      <c r="J1029" t="s">
        <v>19</v>
      </c>
      <c r="K1029" t="s">
        <v>19</v>
      </c>
      <c r="L1029" t="s">
        <v>28</v>
      </c>
      <c r="M1029">
        <v>120</v>
      </c>
    </row>
    <row r="1030" spans="1:13" x14ac:dyDescent="0.25">
      <c r="A1030" t="s">
        <v>1016</v>
      </c>
      <c r="B1030" t="s">
        <v>1041</v>
      </c>
      <c r="C1030" t="s">
        <v>1018</v>
      </c>
      <c r="D1030" t="s">
        <v>505</v>
      </c>
      <c r="E1030" t="s">
        <v>1993</v>
      </c>
      <c r="F1030" t="s">
        <v>1993</v>
      </c>
      <c r="G1030">
        <v>170</v>
      </c>
      <c r="H1030">
        <v>13</v>
      </c>
      <c r="I1030">
        <v>9400</v>
      </c>
      <c r="J1030" t="s">
        <v>19</v>
      </c>
      <c r="K1030" t="s">
        <v>19</v>
      </c>
      <c r="L1030" t="s">
        <v>20</v>
      </c>
      <c r="M1030">
        <v>113</v>
      </c>
    </row>
    <row r="1031" spans="1:13" x14ac:dyDescent="0.25">
      <c r="A1031" t="s">
        <v>56</v>
      </c>
      <c r="B1031" t="s">
        <v>383</v>
      </c>
      <c r="C1031" t="s">
        <v>384</v>
      </c>
      <c r="D1031" t="s">
        <v>385</v>
      </c>
      <c r="E1031" t="s">
        <v>1976</v>
      </c>
      <c r="F1031" t="s">
        <v>1976</v>
      </c>
      <c r="G1031">
        <v>170</v>
      </c>
      <c r="H1031">
        <v>11</v>
      </c>
      <c r="I1031">
        <v>25000</v>
      </c>
      <c r="J1031" t="s">
        <v>19</v>
      </c>
      <c r="K1031" t="s">
        <v>19</v>
      </c>
      <c r="L1031" t="s">
        <v>20</v>
      </c>
      <c r="M1031">
        <v>130</v>
      </c>
    </row>
    <row r="1032" spans="1:13" x14ac:dyDescent="0.25">
      <c r="A1032" t="s">
        <v>443</v>
      </c>
      <c r="B1032" t="s">
        <v>533</v>
      </c>
      <c r="C1032" t="s">
        <v>534</v>
      </c>
      <c r="D1032" t="s">
        <v>535</v>
      </c>
      <c r="E1032" t="s">
        <v>2261</v>
      </c>
      <c r="F1032" t="s">
        <v>2025</v>
      </c>
      <c r="G1032">
        <v>170</v>
      </c>
      <c r="H1032">
        <v>10.8</v>
      </c>
      <c r="I1032">
        <v>14000</v>
      </c>
      <c r="J1032" t="s">
        <v>19</v>
      </c>
      <c r="K1032" t="s">
        <v>19</v>
      </c>
      <c r="L1032" t="s">
        <v>20</v>
      </c>
      <c r="M1032">
        <v>132</v>
      </c>
    </row>
    <row r="1033" spans="1:13" x14ac:dyDescent="0.25">
      <c r="A1033" t="s">
        <v>1240</v>
      </c>
      <c r="B1033" t="s">
        <v>1255</v>
      </c>
      <c r="C1033" t="s">
        <v>1253</v>
      </c>
      <c r="D1033" t="s">
        <v>1254</v>
      </c>
      <c r="E1033" t="s">
        <v>2054</v>
      </c>
      <c r="F1033" t="s">
        <v>2054</v>
      </c>
      <c r="G1033">
        <v>170</v>
      </c>
      <c r="H1033">
        <v>3.5</v>
      </c>
      <c r="I1033">
        <v>105600</v>
      </c>
      <c r="J1033" t="s">
        <v>162</v>
      </c>
      <c r="K1033" t="s">
        <v>162</v>
      </c>
      <c r="L1033" t="s">
        <v>20</v>
      </c>
      <c r="M1033">
        <v>1000</v>
      </c>
    </row>
    <row r="1034" spans="1:13" x14ac:dyDescent="0.25">
      <c r="A1034" t="s">
        <v>1163</v>
      </c>
      <c r="B1034" t="s">
        <v>1183</v>
      </c>
      <c r="C1034" t="s">
        <v>1184</v>
      </c>
      <c r="D1034" t="s">
        <v>1185</v>
      </c>
      <c r="E1034" t="s">
        <v>2221</v>
      </c>
      <c r="F1034" t="s">
        <v>2221</v>
      </c>
      <c r="G1034">
        <v>170</v>
      </c>
      <c r="H1034">
        <v>8</v>
      </c>
      <c r="I1034">
        <v>41500</v>
      </c>
      <c r="J1034" t="s">
        <v>19</v>
      </c>
      <c r="K1034" t="s">
        <v>19</v>
      </c>
      <c r="L1034" t="s">
        <v>767</v>
      </c>
      <c r="M1034">
        <v>629</v>
      </c>
    </row>
    <row r="1035" spans="1:13" x14ac:dyDescent="0.25">
      <c r="A1035" t="s">
        <v>1240</v>
      </c>
      <c r="B1035" t="s">
        <v>1292</v>
      </c>
      <c r="C1035" t="s">
        <v>1293</v>
      </c>
      <c r="D1035" t="s">
        <v>1098</v>
      </c>
      <c r="E1035" t="s">
        <v>2085</v>
      </c>
      <c r="F1035" t="s">
        <v>2085</v>
      </c>
      <c r="G1035">
        <v>170</v>
      </c>
      <c r="H1035">
        <v>3.5</v>
      </c>
      <c r="I1035">
        <v>96550</v>
      </c>
      <c r="J1035" t="s">
        <v>162</v>
      </c>
      <c r="K1035" t="s">
        <v>162</v>
      </c>
      <c r="L1035" t="s">
        <v>20</v>
      </c>
      <c r="M1035">
        <v>15590</v>
      </c>
    </row>
    <row r="1036" spans="1:13" x14ac:dyDescent="0.25">
      <c r="A1036" t="s">
        <v>1696</v>
      </c>
      <c r="B1036" t="s">
        <v>1701</v>
      </c>
      <c r="C1036" t="s">
        <v>1702</v>
      </c>
      <c r="D1036" t="s">
        <v>1703</v>
      </c>
      <c r="E1036" t="s">
        <v>1961</v>
      </c>
      <c r="F1036" t="s">
        <v>1961</v>
      </c>
      <c r="G1036">
        <v>170</v>
      </c>
      <c r="H1036">
        <v>10.5</v>
      </c>
      <c r="I1036">
        <v>39000</v>
      </c>
      <c r="J1036" t="s">
        <v>13</v>
      </c>
      <c r="K1036" t="s">
        <v>13</v>
      </c>
      <c r="L1036" t="s">
        <v>20</v>
      </c>
      <c r="M1036">
        <v>300</v>
      </c>
    </row>
    <row r="1037" spans="1:13" x14ac:dyDescent="0.25">
      <c r="A1037" t="s">
        <v>70</v>
      </c>
      <c r="B1037" t="s">
        <v>663</v>
      </c>
      <c r="C1037" t="s">
        <v>664</v>
      </c>
      <c r="D1037" t="s">
        <v>665</v>
      </c>
      <c r="E1037" t="s">
        <v>1974</v>
      </c>
      <c r="F1037" t="s">
        <v>1974</v>
      </c>
      <c r="G1037">
        <v>170</v>
      </c>
      <c r="H1037">
        <v>11.5</v>
      </c>
      <c r="I1037">
        <v>16000</v>
      </c>
      <c r="J1037" t="s">
        <v>13</v>
      </c>
      <c r="K1037" t="s">
        <v>13</v>
      </c>
      <c r="L1037" t="s">
        <v>20</v>
      </c>
      <c r="M1037">
        <v>150</v>
      </c>
    </row>
    <row r="1038" spans="1:13" x14ac:dyDescent="0.25">
      <c r="A1038" t="s">
        <v>1132</v>
      </c>
      <c r="B1038" t="s">
        <v>1833</v>
      </c>
      <c r="C1038" t="s">
        <v>1834</v>
      </c>
      <c r="D1038" t="s">
        <v>1818</v>
      </c>
      <c r="E1038" t="s">
        <v>1936</v>
      </c>
      <c r="F1038" t="s">
        <v>1936</v>
      </c>
      <c r="G1038">
        <v>170</v>
      </c>
      <c r="H1038">
        <v>11.5</v>
      </c>
      <c r="I1038">
        <v>20000</v>
      </c>
      <c r="J1038" t="s">
        <v>19</v>
      </c>
      <c r="K1038" t="s">
        <v>19</v>
      </c>
      <c r="L1038" t="s">
        <v>20</v>
      </c>
      <c r="M1038">
        <v>165</v>
      </c>
    </row>
    <row r="1039" spans="1:13" x14ac:dyDescent="0.25">
      <c r="A1039" t="s">
        <v>1240</v>
      </c>
      <c r="B1039" t="s">
        <v>1313</v>
      </c>
      <c r="C1039" t="s">
        <v>1293</v>
      </c>
      <c r="D1039" t="s">
        <v>1098</v>
      </c>
      <c r="E1039" t="s">
        <v>2033</v>
      </c>
      <c r="F1039" t="s">
        <v>2033</v>
      </c>
      <c r="G1039">
        <v>170</v>
      </c>
      <c r="H1039">
        <v>3</v>
      </c>
      <c r="I1039">
        <v>112700</v>
      </c>
      <c r="J1039" t="s">
        <v>162</v>
      </c>
      <c r="K1039" t="s">
        <v>162</v>
      </c>
      <c r="L1039" t="s">
        <v>20</v>
      </c>
      <c r="M1039">
        <v>15590</v>
      </c>
    </row>
    <row r="1040" spans="1:13" x14ac:dyDescent="0.25">
      <c r="A1040" t="s">
        <v>1016</v>
      </c>
      <c r="B1040" t="s">
        <v>1022</v>
      </c>
      <c r="C1040" t="s">
        <v>1023</v>
      </c>
      <c r="D1040" t="s">
        <v>1024</v>
      </c>
      <c r="E1040" t="s">
        <v>2263</v>
      </c>
      <c r="F1040" t="s">
        <v>2264</v>
      </c>
      <c r="G1040">
        <v>170</v>
      </c>
      <c r="H1040">
        <v>12</v>
      </c>
      <c r="I1040">
        <v>10400</v>
      </c>
      <c r="J1040" t="s">
        <v>259</v>
      </c>
      <c r="K1040" t="s">
        <v>19</v>
      </c>
      <c r="L1040" t="s">
        <v>20</v>
      </c>
      <c r="M1040">
        <v>200</v>
      </c>
    </row>
    <row r="1041" spans="1:13" x14ac:dyDescent="0.25">
      <c r="A1041" t="s">
        <v>1327</v>
      </c>
      <c r="B1041" t="s">
        <v>1561</v>
      </c>
      <c r="C1041" t="s">
        <v>1507</v>
      </c>
      <c r="D1041" t="s">
        <v>1542</v>
      </c>
      <c r="E1041" t="s">
        <v>1972</v>
      </c>
      <c r="F1041" t="s">
        <v>1972</v>
      </c>
      <c r="G1041">
        <v>170</v>
      </c>
      <c r="H1041">
        <v>12</v>
      </c>
      <c r="I1041">
        <v>25000</v>
      </c>
      <c r="J1041" t="s">
        <v>67</v>
      </c>
      <c r="K1041" t="s">
        <v>67</v>
      </c>
      <c r="L1041" t="s">
        <v>20</v>
      </c>
      <c r="M1041">
        <v>260</v>
      </c>
    </row>
    <row r="1042" spans="1:13" x14ac:dyDescent="0.25">
      <c r="A1042" t="s">
        <v>1240</v>
      </c>
      <c r="B1042" t="s">
        <v>1252</v>
      </c>
      <c r="C1042" t="s">
        <v>1253</v>
      </c>
      <c r="D1042" t="s">
        <v>1254</v>
      </c>
      <c r="E1042" t="s">
        <v>2054</v>
      </c>
      <c r="F1042" t="s">
        <v>2054</v>
      </c>
      <c r="G1042">
        <v>170</v>
      </c>
      <c r="H1042">
        <v>3</v>
      </c>
      <c r="I1042">
        <v>108700</v>
      </c>
      <c r="J1042" t="s">
        <v>162</v>
      </c>
      <c r="K1042" t="s">
        <v>162</v>
      </c>
      <c r="L1042" t="s">
        <v>20</v>
      </c>
      <c r="M1042">
        <v>1000</v>
      </c>
    </row>
    <row r="1043" spans="1:13" x14ac:dyDescent="0.25">
      <c r="A1043" t="s">
        <v>1696</v>
      </c>
      <c r="B1043" t="s">
        <v>1757</v>
      </c>
      <c r="C1043" t="s">
        <v>1698</v>
      </c>
      <c r="D1043" t="s">
        <v>24</v>
      </c>
      <c r="E1043" t="s">
        <v>1995</v>
      </c>
      <c r="F1043" t="s">
        <v>1995</v>
      </c>
      <c r="G1043">
        <v>170</v>
      </c>
      <c r="H1043">
        <v>12.5</v>
      </c>
      <c r="I1043">
        <v>15000</v>
      </c>
      <c r="J1043" t="s">
        <v>19</v>
      </c>
      <c r="K1043" t="s">
        <v>19</v>
      </c>
      <c r="L1043" t="s">
        <v>20</v>
      </c>
      <c r="M1043">
        <v>100</v>
      </c>
    </row>
    <row r="1044" spans="1:13" x14ac:dyDescent="0.25">
      <c r="A1044" t="s">
        <v>1696</v>
      </c>
      <c r="B1044" t="s">
        <v>1735</v>
      </c>
      <c r="C1044" t="s">
        <v>1698</v>
      </c>
      <c r="D1044" t="s">
        <v>24</v>
      </c>
      <c r="E1044" t="s">
        <v>1995</v>
      </c>
      <c r="F1044" t="s">
        <v>1995</v>
      </c>
      <c r="G1044">
        <v>170</v>
      </c>
      <c r="H1044">
        <v>12</v>
      </c>
      <c r="I1044">
        <v>15000</v>
      </c>
      <c r="J1044" t="s">
        <v>19</v>
      </c>
      <c r="K1044" t="s">
        <v>19</v>
      </c>
      <c r="L1044" t="s">
        <v>20</v>
      </c>
      <c r="M1044">
        <v>100</v>
      </c>
    </row>
    <row r="1045" spans="1:13" x14ac:dyDescent="0.25">
      <c r="A1045" t="s">
        <v>1696</v>
      </c>
      <c r="B1045" t="s">
        <v>1697</v>
      </c>
      <c r="C1045" t="s">
        <v>1698</v>
      </c>
      <c r="D1045" t="s">
        <v>24</v>
      </c>
      <c r="E1045" t="s">
        <v>1995</v>
      </c>
      <c r="F1045" t="s">
        <v>1995</v>
      </c>
      <c r="G1045">
        <v>170</v>
      </c>
      <c r="H1045">
        <v>12</v>
      </c>
      <c r="I1045">
        <v>16000</v>
      </c>
      <c r="J1045" t="s">
        <v>19</v>
      </c>
      <c r="K1045" t="s">
        <v>19</v>
      </c>
      <c r="L1045" t="s">
        <v>20</v>
      </c>
      <c r="M1045">
        <v>100</v>
      </c>
    </row>
    <row r="1046" spans="1:13" x14ac:dyDescent="0.25">
      <c r="A1046" t="s">
        <v>1016</v>
      </c>
      <c r="B1046" t="s">
        <v>1031</v>
      </c>
      <c r="C1046" t="s">
        <v>1018</v>
      </c>
      <c r="D1046" t="s">
        <v>505</v>
      </c>
      <c r="E1046" t="s">
        <v>1993</v>
      </c>
      <c r="F1046" t="s">
        <v>1993</v>
      </c>
      <c r="G1046">
        <v>170</v>
      </c>
      <c r="H1046">
        <v>13.5</v>
      </c>
      <c r="I1046">
        <v>9200</v>
      </c>
      <c r="J1046" t="s">
        <v>19</v>
      </c>
      <c r="K1046" t="s">
        <v>19</v>
      </c>
      <c r="L1046" t="s">
        <v>20</v>
      </c>
      <c r="M1046">
        <v>113</v>
      </c>
    </row>
    <row r="1047" spans="1:13" x14ac:dyDescent="0.25">
      <c r="A1047" t="s">
        <v>1240</v>
      </c>
      <c r="B1047" t="s">
        <v>1281</v>
      </c>
      <c r="C1047" t="s">
        <v>1279</v>
      </c>
      <c r="D1047" t="s">
        <v>1280</v>
      </c>
      <c r="E1047" t="s">
        <v>2221</v>
      </c>
      <c r="F1047" t="s">
        <v>2221</v>
      </c>
      <c r="G1047">
        <v>170</v>
      </c>
      <c r="H1047">
        <v>7.7</v>
      </c>
      <c r="I1047">
        <v>72000</v>
      </c>
      <c r="J1047" t="s">
        <v>19</v>
      </c>
      <c r="K1047" t="s">
        <v>19</v>
      </c>
      <c r="L1047" t="s">
        <v>20</v>
      </c>
      <c r="M1047">
        <v>629</v>
      </c>
    </row>
    <row r="1048" spans="1:13" x14ac:dyDescent="0.25">
      <c r="A1048" t="s">
        <v>1132</v>
      </c>
      <c r="B1048" t="s">
        <v>1887</v>
      </c>
      <c r="C1048" t="s">
        <v>427</v>
      </c>
      <c r="D1048" t="s">
        <v>401</v>
      </c>
      <c r="E1048" t="s">
        <v>1972</v>
      </c>
      <c r="F1048" t="s">
        <v>1972</v>
      </c>
      <c r="G1048">
        <v>170</v>
      </c>
      <c r="H1048">
        <v>12.5</v>
      </c>
      <c r="I1048">
        <v>14000</v>
      </c>
      <c r="J1048" t="s">
        <v>19</v>
      </c>
      <c r="K1048" t="s">
        <v>19</v>
      </c>
      <c r="L1048" t="s">
        <v>20</v>
      </c>
      <c r="M1048">
        <v>130</v>
      </c>
    </row>
    <row r="1049" spans="1:13" x14ac:dyDescent="0.25">
      <c r="A1049" t="s">
        <v>1016</v>
      </c>
      <c r="B1049" t="s">
        <v>1017</v>
      </c>
      <c r="C1049" t="s">
        <v>1018</v>
      </c>
      <c r="D1049" t="s">
        <v>505</v>
      </c>
      <c r="E1049" t="s">
        <v>1993</v>
      </c>
      <c r="F1049" t="s">
        <v>1993</v>
      </c>
      <c r="G1049">
        <v>170</v>
      </c>
      <c r="H1049">
        <v>13</v>
      </c>
      <c r="I1049">
        <v>8200</v>
      </c>
      <c r="J1049" t="s">
        <v>19</v>
      </c>
      <c r="K1049" t="s">
        <v>19</v>
      </c>
      <c r="L1049" t="s">
        <v>20</v>
      </c>
      <c r="M1049">
        <v>113</v>
      </c>
    </row>
    <row r="1050" spans="1:13" x14ac:dyDescent="0.25">
      <c r="A1050" t="s">
        <v>1240</v>
      </c>
      <c r="B1050" t="s">
        <v>1316</v>
      </c>
      <c r="C1050" t="s">
        <v>1279</v>
      </c>
      <c r="D1050" t="s">
        <v>1280</v>
      </c>
      <c r="E1050" t="s">
        <v>2221</v>
      </c>
      <c r="F1050" t="s">
        <v>2221</v>
      </c>
      <c r="G1050">
        <v>170</v>
      </c>
      <c r="H1050">
        <v>7.5</v>
      </c>
      <c r="I1050">
        <v>85000</v>
      </c>
      <c r="J1050" t="s">
        <v>19</v>
      </c>
      <c r="K1050" t="s">
        <v>19</v>
      </c>
      <c r="L1050" t="s">
        <v>20</v>
      </c>
      <c r="M1050">
        <v>629</v>
      </c>
    </row>
    <row r="1051" spans="1:13" x14ac:dyDescent="0.25">
      <c r="A1051" t="s">
        <v>1696</v>
      </c>
      <c r="B1051" t="s">
        <v>1740</v>
      </c>
      <c r="C1051" t="s">
        <v>1698</v>
      </c>
      <c r="D1051" t="s">
        <v>24</v>
      </c>
      <c r="E1051" t="s">
        <v>1995</v>
      </c>
      <c r="F1051" t="s">
        <v>1995</v>
      </c>
      <c r="G1051">
        <v>170</v>
      </c>
      <c r="H1051">
        <v>12.5</v>
      </c>
      <c r="I1051">
        <v>15000</v>
      </c>
      <c r="J1051" t="s">
        <v>19</v>
      </c>
      <c r="K1051" t="s">
        <v>19</v>
      </c>
      <c r="L1051" t="s">
        <v>20</v>
      </c>
      <c r="M1051">
        <v>100</v>
      </c>
    </row>
    <row r="1052" spans="1:13" x14ac:dyDescent="0.25">
      <c r="A1052" t="s">
        <v>1240</v>
      </c>
      <c r="B1052" t="s">
        <v>1311</v>
      </c>
      <c r="C1052" t="s">
        <v>1312</v>
      </c>
      <c r="D1052" t="s">
        <v>1098</v>
      </c>
      <c r="E1052" t="s">
        <v>2122</v>
      </c>
      <c r="F1052" t="s">
        <v>2122</v>
      </c>
      <c r="G1052">
        <v>170</v>
      </c>
      <c r="H1052">
        <v>4.5</v>
      </c>
      <c r="I1052">
        <v>108700</v>
      </c>
      <c r="J1052" t="s">
        <v>162</v>
      </c>
      <c r="K1052" t="s">
        <v>162</v>
      </c>
      <c r="L1052" t="s">
        <v>20</v>
      </c>
      <c r="M1052">
        <v>1064</v>
      </c>
    </row>
    <row r="1053" spans="1:13" x14ac:dyDescent="0.25">
      <c r="A1053" t="s">
        <v>1240</v>
      </c>
      <c r="B1053" t="s">
        <v>1320</v>
      </c>
      <c r="C1053" t="s">
        <v>1293</v>
      </c>
      <c r="D1053" t="s">
        <v>1098</v>
      </c>
      <c r="E1053" t="s">
        <v>2085</v>
      </c>
      <c r="F1053" t="s">
        <v>2085</v>
      </c>
      <c r="G1053">
        <v>170</v>
      </c>
      <c r="H1053">
        <v>3.6</v>
      </c>
      <c r="I1053">
        <v>105000</v>
      </c>
      <c r="J1053" t="s">
        <v>162</v>
      </c>
      <c r="K1053" t="s">
        <v>162</v>
      </c>
      <c r="L1053" t="s">
        <v>20</v>
      </c>
      <c r="M1053">
        <v>15590</v>
      </c>
    </row>
    <row r="1054" spans="1:13" x14ac:dyDescent="0.25">
      <c r="A1054" t="s">
        <v>1696</v>
      </c>
      <c r="B1054" t="s">
        <v>1718</v>
      </c>
      <c r="C1054" t="s">
        <v>1719</v>
      </c>
      <c r="D1054" t="s">
        <v>1135</v>
      </c>
      <c r="E1054" t="s">
        <v>1940</v>
      </c>
      <c r="F1054" t="s">
        <v>1940</v>
      </c>
      <c r="G1054">
        <v>170</v>
      </c>
      <c r="H1054">
        <v>13.5</v>
      </c>
      <c r="I1054">
        <v>20000</v>
      </c>
      <c r="J1054" t="s">
        <v>19</v>
      </c>
      <c r="K1054" t="s">
        <v>19</v>
      </c>
      <c r="L1054" t="s">
        <v>68</v>
      </c>
      <c r="M1054">
        <v>141</v>
      </c>
    </row>
    <row r="1055" spans="1:13" x14ac:dyDescent="0.25">
      <c r="A1055" t="s">
        <v>1696</v>
      </c>
      <c r="B1055" t="s">
        <v>1773</v>
      </c>
      <c r="C1055" t="s">
        <v>1774</v>
      </c>
      <c r="D1055" t="s">
        <v>1508</v>
      </c>
      <c r="E1055" t="s">
        <v>1977</v>
      </c>
      <c r="F1055" t="s">
        <v>1977</v>
      </c>
      <c r="G1055">
        <v>170</v>
      </c>
      <c r="H1055">
        <v>13</v>
      </c>
      <c r="I1055">
        <v>30000</v>
      </c>
      <c r="J1055" t="s">
        <v>19</v>
      </c>
      <c r="K1055" t="s">
        <v>19</v>
      </c>
      <c r="L1055" t="s">
        <v>68</v>
      </c>
      <c r="M1055">
        <v>206</v>
      </c>
    </row>
    <row r="1056" spans="1:13" x14ac:dyDescent="0.25">
      <c r="A1056" t="s">
        <v>1132</v>
      </c>
      <c r="B1056" t="s">
        <v>1895</v>
      </c>
      <c r="C1056" t="s">
        <v>412</v>
      </c>
      <c r="D1056" t="s">
        <v>413</v>
      </c>
      <c r="E1056" t="s">
        <v>1923</v>
      </c>
      <c r="F1056" t="s">
        <v>1923</v>
      </c>
      <c r="G1056">
        <v>170</v>
      </c>
      <c r="H1056">
        <v>12.5</v>
      </c>
      <c r="I1056">
        <v>18000</v>
      </c>
      <c r="J1056" t="s">
        <v>19</v>
      </c>
      <c r="K1056" t="s">
        <v>19</v>
      </c>
      <c r="L1056" t="s">
        <v>14</v>
      </c>
      <c r="M1056">
        <v>160</v>
      </c>
    </row>
    <row r="1057" spans="1:13" x14ac:dyDescent="0.25">
      <c r="A1057" t="s">
        <v>1132</v>
      </c>
      <c r="B1057" t="s">
        <v>1879</v>
      </c>
      <c r="C1057" t="s">
        <v>1880</v>
      </c>
      <c r="D1057" t="s">
        <v>1652</v>
      </c>
      <c r="E1057" t="s">
        <v>1923</v>
      </c>
      <c r="F1057" t="s">
        <v>1923</v>
      </c>
      <c r="G1057">
        <v>170</v>
      </c>
      <c r="H1057">
        <v>10</v>
      </c>
      <c r="I1057">
        <v>30000</v>
      </c>
      <c r="J1057" t="s">
        <v>19</v>
      </c>
      <c r="K1057" t="s">
        <v>19</v>
      </c>
      <c r="L1057" t="s">
        <v>14</v>
      </c>
      <c r="M1057">
        <v>150</v>
      </c>
    </row>
    <row r="1058" spans="1:13" x14ac:dyDescent="0.25">
      <c r="A1058" t="s">
        <v>1240</v>
      </c>
      <c r="B1058" t="s">
        <v>1303</v>
      </c>
      <c r="C1058" t="s">
        <v>1279</v>
      </c>
      <c r="D1058" t="s">
        <v>1280</v>
      </c>
      <c r="E1058" t="s">
        <v>2221</v>
      </c>
      <c r="F1058" t="s">
        <v>2221</v>
      </c>
      <c r="G1058">
        <v>170</v>
      </c>
      <c r="H1058">
        <v>7.7</v>
      </c>
      <c r="I1058">
        <v>60000</v>
      </c>
      <c r="J1058" t="s">
        <v>19</v>
      </c>
      <c r="K1058" t="s">
        <v>19</v>
      </c>
      <c r="L1058" t="s">
        <v>496</v>
      </c>
      <c r="M1058">
        <v>629</v>
      </c>
    </row>
    <row r="1059" spans="1:13" x14ac:dyDescent="0.25">
      <c r="A1059" t="s">
        <v>1240</v>
      </c>
      <c r="B1059" t="s">
        <v>1304</v>
      </c>
      <c r="C1059" t="s">
        <v>1279</v>
      </c>
      <c r="D1059" t="s">
        <v>1280</v>
      </c>
      <c r="E1059" t="s">
        <v>2221</v>
      </c>
      <c r="F1059" t="s">
        <v>2221</v>
      </c>
      <c r="G1059">
        <v>170</v>
      </c>
      <c r="H1059">
        <v>7.8</v>
      </c>
      <c r="I1059">
        <v>62000</v>
      </c>
      <c r="J1059" t="s">
        <v>19</v>
      </c>
      <c r="K1059" t="s">
        <v>19</v>
      </c>
      <c r="L1059" t="s">
        <v>496</v>
      </c>
      <c r="M1059">
        <v>629</v>
      </c>
    </row>
    <row r="1060" spans="1:13" x14ac:dyDescent="0.25">
      <c r="A1060" t="s">
        <v>70</v>
      </c>
      <c r="B1060" t="s">
        <v>880</v>
      </c>
      <c r="C1060" t="s">
        <v>643</v>
      </c>
      <c r="D1060" t="s">
        <v>644</v>
      </c>
      <c r="E1060" t="s">
        <v>2126</v>
      </c>
      <c r="F1060" t="s">
        <v>2126</v>
      </c>
      <c r="G1060">
        <v>170</v>
      </c>
      <c r="H1060">
        <v>9</v>
      </c>
      <c r="I1060">
        <v>42000</v>
      </c>
      <c r="J1060" t="s">
        <v>19</v>
      </c>
      <c r="K1060" t="s">
        <v>19</v>
      </c>
      <c r="L1060" t="s">
        <v>14</v>
      </c>
      <c r="M1060">
        <v>525</v>
      </c>
    </row>
    <row r="1061" spans="1:13" x14ac:dyDescent="0.25">
      <c r="A1061" t="s">
        <v>1240</v>
      </c>
      <c r="B1061" t="s">
        <v>1278</v>
      </c>
      <c r="C1061" t="s">
        <v>1279</v>
      </c>
      <c r="D1061" t="s">
        <v>1280</v>
      </c>
      <c r="E1061" t="s">
        <v>2221</v>
      </c>
      <c r="F1061" t="s">
        <v>2221</v>
      </c>
      <c r="G1061">
        <v>170</v>
      </c>
      <c r="H1061">
        <v>7.5</v>
      </c>
      <c r="I1061">
        <v>70000</v>
      </c>
      <c r="J1061" t="s">
        <v>19</v>
      </c>
      <c r="K1061" t="s">
        <v>19</v>
      </c>
      <c r="L1061" t="s">
        <v>20</v>
      </c>
      <c r="M1061">
        <v>629</v>
      </c>
    </row>
    <row r="1062" spans="1:13" x14ac:dyDescent="0.25">
      <c r="A1062" t="s">
        <v>1240</v>
      </c>
      <c r="B1062" t="s">
        <v>1310</v>
      </c>
      <c r="C1062" t="s">
        <v>1293</v>
      </c>
      <c r="D1062" t="s">
        <v>1098</v>
      </c>
      <c r="E1062" t="s">
        <v>2085</v>
      </c>
      <c r="F1062" t="s">
        <v>2085</v>
      </c>
      <c r="G1062">
        <v>170</v>
      </c>
      <c r="H1062">
        <v>3.6</v>
      </c>
      <c r="I1062">
        <v>110000</v>
      </c>
      <c r="J1062" t="s">
        <v>162</v>
      </c>
      <c r="K1062" t="s">
        <v>162</v>
      </c>
      <c r="L1062" t="s">
        <v>20</v>
      </c>
      <c r="M1062">
        <v>15590</v>
      </c>
    </row>
    <row r="1063" spans="1:13" x14ac:dyDescent="0.25">
      <c r="A1063" t="s">
        <v>1696</v>
      </c>
      <c r="B1063" t="s">
        <v>1750</v>
      </c>
      <c r="C1063" t="s">
        <v>1719</v>
      </c>
      <c r="D1063" t="s">
        <v>1135</v>
      </c>
      <c r="E1063" t="s">
        <v>1940</v>
      </c>
      <c r="F1063" t="s">
        <v>1940</v>
      </c>
      <c r="G1063">
        <v>170</v>
      </c>
      <c r="H1063">
        <v>12</v>
      </c>
      <c r="I1063">
        <v>20000</v>
      </c>
      <c r="J1063" t="s">
        <v>19</v>
      </c>
      <c r="K1063" t="s">
        <v>19</v>
      </c>
      <c r="L1063" t="s">
        <v>68</v>
      </c>
      <c r="M1063">
        <v>141</v>
      </c>
    </row>
    <row r="1064" spans="1:13" x14ac:dyDescent="0.25">
      <c r="A1064" t="s">
        <v>70</v>
      </c>
      <c r="B1064" t="s">
        <v>739</v>
      </c>
      <c r="C1064" t="s">
        <v>661</v>
      </c>
      <c r="D1064" t="s">
        <v>740</v>
      </c>
      <c r="E1064" t="s">
        <v>1931</v>
      </c>
      <c r="F1064" t="s">
        <v>1931</v>
      </c>
      <c r="G1064">
        <v>170</v>
      </c>
      <c r="H1064">
        <v>11.5</v>
      </c>
      <c r="I1064">
        <v>17500</v>
      </c>
      <c r="J1064" t="s">
        <v>19</v>
      </c>
      <c r="K1064" t="s">
        <v>19</v>
      </c>
      <c r="L1064" t="s">
        <v>20</v>
      </c>
      <c r="M1064">
        <v>161</v>
      </c>
    </row>
    <row r="1065" spans="1:13" x14ac:dyDescent="0.25">
      <c r="A1065" t="s">
        <v>1132</v>
      </c>
      <c r="B1065" t="s">
        <v>1845</v>
      </c>
      <c r="C1065" t="s">
        <v>691</v>
      </c>
      <c r="D1065" t="s">
        <v>1135</v>
      </c>
      <c r="E1065" t="s">
        <v>1982</v>
      </c>
      <c r="F1065" t="s">
        <v>1982</v>
      </c>
      <c r="G1065">
        <v>170</v>
      </c>
      <c r="H1065">
        <v>11</v>
      </c>
      <c r="I1065">
        <v>14000</v>
      </c>
      <c r="J1065" t="s">
        <v>19</v>
      </c>
      <c r="K1065" t="s">
        <v>19</v>
      </c>
      <c r="L1065" t="s">
        <v>20</v>
      </c>
      <c r="M1065">
        <v>140</v>
      </c>
    </row>
    <row r="1066" spans="1:13" x14ac:dyDescent="0.25">
      <c r="A1066" t="s">
        <v>1696</v>
      </c>
      <c r="B1066" t="s">
        <v>1699</v>
      </c>
      <c r="C1066" t="s">
        <v>1698</v>
      </c>
      <c r="D1066" t="s">
        <v>24</v>
      </c>
      <c r="E1066" t="s">
        <v>1995</v>
      </c>
      <c r="F1066" t="s">
        <v>1995</v>
      </c>
      <c r="G1066">
        <v>170</v>
      </c>
      <c r="H1066">
        <v>12</v>
      </c>
      <c r="I1066">
        <v>17000</v>
      </c>
      <c r="J1066" t="s">
        <v>19</v>
      </c>
      <c r="K1066" t="s">
        <v>19</v>
      </c>
      <c r="L1066" t="s">
        <v>20</v>
      </c>
      <c r="M1066">
        <v>100</v>
      </c>
    </row>
    <row r="1067" spans="1:13" x14ac:dyDescent="0.25">
      <c r="A1067" t="s">
        <v>70</v>
      </c>
      <c r="B1067" t="s">
        <v>802</v>
      </c>
      <c r="C1067" t="s">
        <v>803</v>
      </c>
      <c r="D1067" t="s">
        <v>804</v>
      </c>
      <c r="E1067" t="s">
        <v>2003</v>
      </c>
      <c r="F1067" t="s">
        <v>2003</v>
      </c>
      <c r="G1067">
        <v>170</v>
      </c>
      <c r="H1067">
        <v>12.8</v>
      </c>
      <c r="I1067">
        <v>20000</v>
      </c>
      <c r="J1067" t="s">
        <v>19</v>
      </c>
      <c r="K1067" t="s">
        <v>19</v>
      </c>
      <c r="L1067" t="s">
        <v>28</v>
      </c>
      <c r="M1067">
        <v>103</v>
      </c>
    </row>
    <row r="1068" spans="1:13" x14ac:dyDescent="0.25">
      <c r="A1068" t="s">
        <v>1132</v>
      </c>
      <c r="B1068" t="s">
        <v>1902</v>
      </c>
      <c r="C1068" t="s">
        <v>427</v>
      </c>
      <c r="D1068" t="s">
        <v>241</v>
      </c>
      <c r="E1068" t="s">
        <v>1940</v>
      </c>
      <c r="F1068" t="s">
        <v>1940</v>
      </c>
      <c r="G1068">
        <v>170</v>
      </c>
      <c r="H1068">
        <v>10</v>
      </c>
      <c r="I1068">
        <v>14000</v>
      </c>
      <c r="J1068" t="s">
        <v>19</v>
      </c>
      <c r="K1068" t="s">
        <v>19</v>
      </c>
      <c r="L1068" t="s">
        <v>20</v>
      </c>
      <c r="M1068">
        <v>135</v>
      </c>
    </row>
    <row r="1069" spans="1:13" x14ac:dyDescent="0.25">
      <c r="A1069" t="s">
        <v>70</v>
      </c>
      <c r="B1069" t="s">
        <v>694</v>
      </c>
      <c r="C1069" t="s">
        <v>695</v>
      </c>
      <c r="D1069" t="s">
        <v>665</v>
      </c>
      <c r="E1069" t="s">
        <v>2008</v>
      </c>
      <c r="F1069" t="s">
        <v>2008</v>
      </c>
      <c r="G1069">
        <v>170</v>
      </c>
      <c r="H1069">
        <v>13.7</v>
      </c>
      <c r="I1069">
        <v>12000</v>
      </c>
      <c r="J1069" t="s">
        <v>19</v>
      </c>
      <c r="K1069" t="s">
        <v>19</v>
      </c>
      <c r="L1069" t="s">
        <v>20</v>
      </c>
      <c r="M1069">
        <v>106</v>
      </c>
    </row>
    <row r="1070" spans="1:13" x14ac:dyDescent="0.25">
      <c r="A1070" t="s">
        <v>1240</v>
      </c>
      <c r="B1070" t="s">
        <v>1294</v>
      </c>
      <c r="C1070" t="s">
        <v>1293</v>
      </c>
      <c r="D1070" t="s">
        <v>1098</v>
      </c>
      <c r="E1070" t="s">
        <v>2033</v>
      </c>
      <c r="F1070" t="s">
        <v>2033</v>
      </c>
      <c r="G1070">
        <v>170</v>
      </c>
      <c r="H1070">
        <v>3</v>
      </c>
      <c r="I1070">
        <v>96550</v>
      </c>
      <c r="J1070" t="s">
        <v>162</v>
      </c>
      <c r="K1070" t="s">
        <v>162</v>
      </c>
      <c r="L1070" t="s">
        <v>20</v>
      </c>
      <c r="M1070">
        <v>15590</v>
      </c>
    </row>
    <row r="1071" spans="1:13" x14ac:dyDescent="0.25">
      <c r="A1071" t="s">
        <v>1240</v>
      </c>
      <c r="B1071" t="s">
        <v>1297</v>
      </c>
      <c r="C1071" t="s">
        <v>1279</v>
      </c>
      <c r="D1071" t="s">
        <v>1280</v>
      </c>
      <c r="E1071" t="s">
        <v>2221</v>
      </c>
      <c r="F1071" t="s">
        <v>2221</v>
      </c>
      <c r="G1071">
        <v>170</v>
      </c>
      <c r="H1071">
        <v>7.5</v>
      </c>
      <c r="I1071">
        <v>75000</v>
      </c>
      <c r="J1071" t="s">
        <v>19</v>
      </c>
      <c r="K1071" t="s">
        <v>19</v>
      </c>
      <c r="L1071" t="s">
        <v>20</v>
      </c>
      <c r="M1071">
        <v>629</v>
      </c>
    </row>
    <row r="1072" spans="1:13" x14ac:dyDescent="0.25">
      <c r="A1072" t="s">
        <v>70</v>
      </c>
      <c r="B1072" t="s">
        <v>819</v>
      </c>
      <c r="C1072" t="s">
        <v>427</v>
      </c>
      <c r="D1072" t="s">
        <v>820</v>
      </c>
      <c r="E1072" t="s">
        <v>1923</v>
      </c>
      <c r="F1072" t="s">
        <v>1923</v>
      </c>
      <c r="G1072">
        <v>170</v>
      </c>
      <c r="H1072">
        <v>11</v>
      </c>
      <c r="I1072">
        <v>18000</v>
      </c>
      <c r="J1072" t="s">
        <v>19</v>
      </c>
      <c r="K1072" t="s">
        <v>19</v>
      </c>
      <c r="L1072" t="s">
        <v>20</v>
      </c>
      <c r="M1072">
        <v>140</v>
      </c>
    </row>
    <row r="1073" spans="1:13" x14ac:dyDescent="0.25">
      <c r="A1073" t="s">
        <v>56</v>
      </c>
      <c r="B1073" t="s">
        <v>369</v>
      </c>
      <c r="C1073" t="s">
        <v>370</v>
      </c>
      <c r="D1073" t="s">
        <v>371</v>
      </c>
      <c r="E1073" t="s">
        <v>1927</v>
      </c>
      <c r="F1073" t="s">
        <v>1927</v>
      </c>
      <c r="G1073">
        <v>170</v>
      </c>
      <c r="H1073">
        <v>10</v>
      </c>
      <c r="I1073">
        <v>50000</v>
      </c>
      <c r="J1073" t="s">
        <v>259</v>
      </c>
      <c r="K1073" t="s">
        <v>19</v>
      </c>
      <c r="L1073" t="s">
        <v>20</v>
      </c>
      <c r="M1073">
        <v>500</v>
      </c>
    </row>
    <row r="1074" spans="1:13" x14ac:dyDescent="0.25">
      <c r="A1074" t="s">
        <v>70</v>
      </c>
      <c r="B1074" t="s">
        <v>669</v>
      </c>
      <c r="C1074" t="s">
        <v>670</v>
      </c>
      <c r="D1074" t="s">
        <v>671</v>
      </c>
      <c r="E1074" t="s">
        <v>1923</v>
      </c>
      <c r="F1074" t="s">
        <v>1923</v>
      </c>
      <c r="G1074">
        <v>168</v>
      </c>
      <c r="H1074">
        <v>13.5</v>
      </c>
      <c r="I1074">
        <v>15500</v>
      </c>
      <c r="J1074" t="s">
        <v>67</v>
      </c>
      <c r="K1074" t="s">
        <v>67</v>
      </c>
      <c r="L1074" t="s">
        <v>20</v>
      </c>
      <c r="M1074">
        <v>248</v>
      </c>
    </row>
    <row r="1075" spans="1:13" x14ac:dyDescent="0.25">
      <c r="A1075" t="s">
        <v>70</v>
      </c>
      <c r="B1075" t="s">
        <v>779</v>
      </c>
      <c r="C1075" t="s">
        <v>691</v>
      </c>
      <c r="D1075" t="s">
        <v>453</v>
      </c>
      <c r="E1075" t="s">
        <v>1940</v>
      </c>
      <c r="F1075" t="s">
        <v>1940</v>
      </c>
      <c r="G1075">
        <v>165</v>
      </c>
      <c r="H1075">
        <v>12.3</v>
      </c>
      <c r="I1075">
        <v>16000</v>
      </c>
      <c r="J1075" t="s">
        <v>19</v>
      </c>
      <c r="K1075" t="s">
        <v>19</v>
      </c>
      <c r="L1075" t="s">
        <v>20</v>
      </c>
      <c r="M1075">
        <v>150</v>
      </c>
    </row>
    <row r="1076" spans="1:13" x14ac:dyDescent="0.25">
      <c r="A1076" t="s">
        <v>1016</v>
      </c>
      <c r="B1076" t="s">
        <v>1028</v>
      </c>
      <c r="C1076" t="s">
        <v>1029</v>
      </c>
      <c r="D1076" t="s">
        <v>505</v>
      </c>
      <c r="E1076" t="s">
        <v>1993</v>
      </c>
      <c r="F1076" t="s">
        <v>1993</v>
      </c>
      <c r="G1076">
        <v>165</v>
      </c>
      <c r="H1076">
        <v>12</v>
      </c>
      <c r="I1076">
        <v>11800</v>
      </c>
      <c r="J1076" t="s">
        <v>1030</v>
      </c>
      <c r="K1076" t="s">
        <v>19</v>
      </c>
      <c r="L1076" t="s">
        <v>20</v>
      </c>
      <c r="M1076">
        <v>113</v>
      </c>
    </row>
    <row r="1077" spans="1:13" x14ac:dyDescent="0.25">
      <c r="A1077" t="s">
        <v>1016</v>
      </c>
      <c r="B1077" t="s">
        <v>1044</v>
      </c>
      <c r="C1077" t="s">
        <v>1045</v>
      </c>
      <c r="D1077" t="s">
        <v>1046</v>
      </c>
      <c r="E1077" t="s">
        <v>2272</v>
      </c>
      <c r="F1077" t="s">
        <v>2273</v>
      </c>
      <c r="G1077">
        <v>165</v>
      </c>
      <c r="H1077">
        <v>15</v>
      </c>
      <c r="I1077">
        <v>8700</v>
      </c>
      <c r="J1077" t="s">
        <v>376</v>
      </c>
      <c r="K1077" t="s">
        <v>67</v>
      </c>
      <c r="L1077" t="s">
        <v>20</v>
      </c>
      <c r="M1077">
        <v>140</v>
      </c>
    </row>
    <row r="1078" spans="1:13" x14ac:dyDescent="0.25">
      <c r="A1078" t="s">
        <v>443</v>
      </c>
      <c r="B1078" t="s">
        <v>614</v>
      </c>
      <c r="C1078" t="s">
        <v>504</v>
      </c>
      <c r="D1078" t="s">
        <v>505</v>
      </c>
      <c r="E1078" t="s">
        <v>2012</v>
      </c>
      <c r="F1078" t="s">
        <v>2012</v>
      </c>
      <c r="G1078">
        <v>165</v>
      </c>
      <c r="H1078">
        <v>14.5</v>
      </c>
      <c r="I1078">
        <v>20000</v>
      </c>
      <c r="J1078" t="s">
        <v>67</v>
      </c>
      <c r="K1078" t="s">
        <v>67</v>
      </c>
      <c r="L1078" t="s">
        <v>28</v>
      </c>
      <c r="M1078">
        <v>140</v>
      </c>
    </row>
    <row r="1079" spans="1:13" x14ac:dyDescent="0.25">
      <c r="A1079" t="s">
        <v>21</v>
      </c>
      <c r="B1079" t="s">
        <v>1662</v>
      </c>
      <c r="C1079" t="s">
        <v>1663</v>
      </c>
      <c r="D1079" t="s">
        <v>1664</v>
      </c>
      <c r="E1079" t="s">
        <v>2235</v>
      </c>
      <c r="F1079" t="s">
        <v>2235</v>
      </c>
      <c r="G1079">
        <v>165</v>
      </c>
      <c r="H1079">
        <v>8.5</v>
      </c>
      <c r="I1079">
        <v>61625</v>
      </c>
      <c r="J1079" t="s">
        <v>67</v>
      </c>
      <c r="K1079" t="s">
        <v>67</v>
      </c>
      <c r="L1079" t="s">
        <v>767</v>
      </c>
      <c r="M1079">
        <v>1424</v>
      </c>
    </row>
    <row r="1080" spans="1:13" x14ac:dyDescent="0.25">
      <c r="A1080" t="s">
        <v>21</v>
      </c>
      <c r="B1080" t="s">
        <v>1665</v>
      </c>
      <c r="C1080" t="s">
        <v>1663</v>
      </c>
      <c r="D1080" t="s">
        <v>1664</v>
      </c>
      <c r="E1080" t="s">
        <v>2235</v>
      </c>
      <c r="F1080" t="s">
        <v>2235</v>
      </c>
      <c r="G1080">
        <v>165</v>
      </c>
      <c r="H1080">
        <v>8.8000000000000007</v>
      </c>
      <c r="I1080">
        <v>64540</v>
      </c>
      <c r="J1080" t="s">
        <v>67</v>
      </c>
      <c r="K1080" t="s">
        <v>67</v>
      </c>
      <c r="L1080" t="s">
        <v>767</v>
      </c>
      <c r="M1080">
        <v>1424</v>
      </c>
    </row>
    <row r="1081" spans="1:13" x14ac:dyDescent="0.25">
      <c r="A1081" t="s">
        <v>70</v>
      </c>
      <c r="B1081" t="s">
        <v>853</v>
      </c>
      <c r="C1081" t="s">
        <v>691</v>
      </c>
      <c r="D1081" t="s">
        <v>727</v>
      </c>
      <c r="E1081" t="s">
        <v>1940</v>
      </c>
      <c r="F1081" t="s">
        <v>1940</v>
      </c>
      <c r="G1081">
        <v>165</v>
      </c>
      <c r="H1081">
        <v>13</v>
      </c>
      <c r="I1081">
        <v>10000</v>
      </c>
      <c r="J1081" t="s">
        <v>19</v>
      </c>
      <c r="K1081" t="s">
        <v>19</v>
      </c>
      <c r="L1081" t="s">
        <v>20</v>
      </c>
      <c r="M1081">
        <v>135</v>
      </c>
    </row>
    <row r="1082" spans="1:13" x14ac:dyDescent="0.25">
      <c r="A1082" t="s">
        <v>21</v>
      </c>
      <c r="B1082" t="s">
        <v>22</v>
      </c>
      <c r="C1082" t="s">
        <v>23</v>
      </c>
      <c r="D1082" t="s">
        <v>24</v>
      </c>
      <c r="E1082" t="s">
        <v>2256</v>
      </c>
      <c r="F1082" t="s">
        <v>2257</v>
      </c>
      <c r="G1082">
        <v>165</v>
      </c>
      <c r="H1082">
        <v>10.5</v>
      </c>
      <c r="I1082">
        <v>12000</v>
      </c>
      <c r="J1082" t="s">
        <v>19</v>
      </c>
      <c r="K1082" t="s">
        <v>19</v>
      </c>
      <c r="L1082" t="s">
        <v>20</v>
      </c>
      <c r="M1082">
        <v>140</v>
      </c>
    </row>
    <row r="1083" spans="1:13" x14ac:dyDescent="0.25">
      <c r="A1083" t="s">
        <v>443</v>
      </c>
      <c r="B1083" t="s">
        <v>581</v>
      </c>
      <c r="C1083" t="s">
        <v>582</v>
      </c>
      <c r="D1083" t="s">
        <v>583</v>
      </c>
      <c r="E1083" t="s">
        <v>1971</v>
      </c>
      <c r="F1083" t="s">
        <v>1971</v>
      </c>
      <c r="G1083">
        <v>165</v>
      </c>
      <c r="H1083">
        <v>12</v>
      </c>
      <c r="I1083">
        <v>25000</v>
      </c>
      <c r="J1083" t="s">
        <v>19</v>
      </c>
      <c r="K1083" t="s">
        <v>19</v>
      </c>
      <c r="L1083" t="s">
        <v>20</v>
      </c>
      <c r="M1083">
        <v>170</v>
      </c>
    </row>
    <row r="1084" spans="1:13" x14ac:dyDescent="0.25">
      <c r="A1084" t="s">
        <v>21</v>
      </c>
      <c r="B1084" t="s">
        <v>22</v>
      </c>
      <c r="C1084" t="s">
        <v>23</v>
      </c>
      <c r="D1084" t="s">
        <v>24</v>
      </c>
      <c r="E1084" t="s">
        <v>2256</v>
      </c>
      <c r="F1084" t="s">
        <v>2257</v>
      </c>
      <c r="G1084">
        <v>165</v>
      </c>
      <c r="H1084">
        <v>10.5</v>
      </c>
      <c r="I1084">
        <v>12000</v>
      </c>
      <c r="J1084" t="s">
        <v>19</v>
      </c>
      <c r="K1084" t="s">
        <v>19</v>
      </c>
      <c r="L1084" t="s">
        <v>20</v>
      </c>
      <c r="M1084">
        <v>140</v>
      </c>
    </row>
    <row r="1085" spans="1:13" x14ac:dyDescent="0.25">
      <c r="A1085" t="s">
        <v>56</v>
      </c>
      <c r="B1085" t="s">
        <v>377</v>
      </c>
      <c r="C1085" t="s">
        <v>378</v>
      </c>
      <c r="D1085" t="s">
        <v>366</v>
      </c>
      <c r="E1085" t="s">
        <v>2220</v>
      </c>
      <c r="F1085" t="s">
        <v>2220</v>
      </c>
      <c r="G1085">
        <v>165</v>
      </c>
      <c r="H1085">
        <v>9.5</v>
      </c>
      <c r="I1085">
        <v>40000</v>
      </c>
      <c r="J1085" t="s">
        <v>13</v>
      </c>
      <c r="K1085" t="s">
        <v>13</v>
      </c>
      <c r="L1085" t="s">
        <v>68</v>
      </c>
      <c r="M1085">
        <v>250</v>
      </c>
    </row>
    <row r="1086" spans="1:13" x14ac:dyDescent="0.25">
      <c r="A1086" t="s">
        <v>70</v>
      </c>
      <c r="B1086" t="s">
        <v>701</v>
      </c>
      <c r="C1086" t="s">
        <v>427</v>
      </c>
      <c r="D1086" t="s">
        <v>544</v>
      </c>
      <c r="E1086" t="s">
        <v>2002</v>
      </c>
      <c r="F1086" t="s">
        <v>2002</v>
      </c>
      <c r="G1086">
        <v>165</v>
      </c>
      <c r="H1086">
        <v>12.5</v>
      </c>
      <c r="I1086">
        <v>14000</v>
      </c>
      <c r="J1086" t="s">
        <v>19</v>
      </c>
      <c r="K1086" t="s">
        <v>19</v>
      </c>
      <c r="L1086" t="s">
        <v>20</v>
      </c>
      <c r="M1086">
        <v>145</v>
      </c>
    </row>
    <row r="1087" spans="1:13" x14ac:dyDescent="0.25">
      <c r="A1087" t="s">
        <v>1016</v>
      </c>
      <c r="B1087" t="s">
        <v>1073</v>
      </c>
      <c r="C1087" t="s">
        <v>1074</v>
      </c>
      <c r="D1087" t="s">
        <v>1072</v>
      </c>
      <c r="E1087" t="s">
        <v>1990</v>
      </c>
      <c r="F1087" t="s">
        <v>1990</v>
      </c>
      <c r="G1087">
        <v>162</v>
      </c>
      <c r="H1087">
        <v>13</v>
      </c>
      <c r="I1087">
        <v>19000</v>
      </c>
      <c r="J1087" t="s">
        <v>67</v>
      </c>
      <c r="K1087" t="s">
        <v>67</v>
      </c>
      <c r="L1087" t="s">
        <v>68</v>
      </c>
      <c r="M1087">
        <v>320</v>
      </c>
    </row>
    <row r="1088" spans="1:13" x14ac:dyDescent="0.25">
      <c r="A1088" t="s">
        <v>70</v>
      </c>
      <c r="B1088" t="s">
        <v>473</v>
      </c>
      <c r="C1088" t="s">
        <v>474</v>
      </c>
      <c r="D1088" t="s">
        <v>475</v>
      </c>
      <c r="E1088" t="s">
        <v>1933</v>
      </c>
      <c r="F1088" t="s">
        <v>1933</v>
      </c>
      <c r="G1088">
        <v>160</v>
      </c>
      <c r="H1088">
        <v>9.5</v>
      </c>
      <c r="I1088">
        <v>33000</v>
      </c>
      <c r="J1088" t="s">
        <v>19</v>
      </c>
      <c r="K1088" t="s">
        <v>19</v>
      </c>
      <c r="L1088" t="s">
        <v>476</v>
      </c>
      <c r="M1088">
        <v>385</v>
      </c>
    </row>
    <row r="1089" spans="1:13" x14ac:dyDescent="0.25">
      <c r="A1089" t="s">
        <v>443</v>
      </c>
      <c r="B1089" t="s">
        <v>460</v>
      </c>
      <c r="C1089" t="s">
        <v>162</v>
      </c>
      <c r="D1089" t="s">
        <v>461</v>
      </c>
      <c r="E1089" t="s">
        <v>1962</v>
      </c>
      <c r="F1089" t="s">
        <v>1962</v>
      </c>
      <c r="G1089">
        <v>160</v>
      </c>
      <c r="H1089">
        <v>13</v>
      </c>
      <c r="I1089">
        <v>15000</v>
      </c>
      <c r="J1089" t="s">
        <v>19</v>
      </c>
      <c r="K1089" t="s">
        <v>19</v>
      </c>
      <c r="L1089" t="s">
        <v>28</v>
      </c>
      <c r="M1089">
        <v>95</v>
      </c>
    </row>
    <row r="1090" spans="1:13" x14ac:dyDescent="0.25">
      <c r="A1090" t="s">
        <v>1132</v>
      </c>
      <c r="B1090" t="s">
        <v>1854</v>
      </c>
      <c r="C1090" t="s">
        <v>661</v>
      </c>
      <c r="D1090" t="s">
        <v>1766</v>
      </c>
      <c r="E1090" t="s">
        <v>1931</v>
      </c>
      <c r="F1090" t="s">
        <v>1931</v>
      </c>
      <c r="G1090">
        <v>160</v>
      </c>
      <c r="H1090">
        <v>12.5</v>
      </c>
      <c r="I1090">
        <v>20000</v>
      </c>
      <c r="J1090" t="s">
        <v>19</v>
      </c>
      <c r="K1090" t="s">
        <v>19</v>
      </c>
      <c r="L1090" t="s">
        <v>20</v>
      </c>
      <c r="M1090">
        <v>155</v>
      </c>
    </row>
    <row r="1091" spans="1:13" x14ac:dyDescent="0.25">
      <c r="A1091" t="s">
        <v>1132</v>
      </c>
      <c r="B1091" t="s">
        <v>1848</v>
      </c>
      <c r="C1091" t="s">
        <v>1849</v>
      </c>
      <c r="D1091" t="s">
        <v>1850</v>
      </c>
      <c r="E1091" t="s">
        <v>1938</v>
      </c>
      <c r="F1091" t="s">
        <v>1938</v>
      </c>
      <c r="G1091">
        <v>160</v>
      </c>
      <c r="H1091">
        <v>12</v>
      </c>
      <c r="I1091">
        <v>20000</v>
      </c>
      <c r="J1091" t="s">
        <v>19</v>
      </c>
      <c r="K1091" t="s">
        <v>19</v>
      </c>
      <c r="L1091" t="s">
        <v>20</v>
      </c>
      <c r="M1091">
        <v>200</v>
      </c>
    </row>
    <row r="1092" spans="1:13" x14ac:dyDescent="0.25">
      <c r="A1092" t="s">
        <v>70</v>
      </c>
      <c r="B1092" t="s">
        <v>773</v>
      </c>
      <c r="C1092" t="s">
        <v>774</v>
      </c>
      <c r="D1092" t="s">
        <v>775</v>
      </c>
      <c r="E1092" t="s">
        <v>1999</v>
      </c>
      <c r="F1092" t="s">
        <v>1999</v>
      </c>
      <c r="G1092">
        <v>160</v>
      </c>
      <c r="H1092">
        <v>12.5</v>
      </c>
      <c r="I1092">
        <v>22000</v>
      </c>
      <c r="J1092" t="s">
        <v>67</v>
      </c>
      <c r="K1092" t="s">
        <v>67</v>
      </c>
      <c r="L1092" t="s">
        <v>20</v>
      </c>
      <c r="M1092">
        <v>184</v>
      </c>
    </row>
    <row r="1093" spans="1:13" x14ac:dyDescent="0.25">
      <c r="A1093" t="s">
        <v>1163</v>
      </c>
      <c r="B1093" t="s">
        <v>1216</v>
      </c>
      <c r="C1093" t="s">
        <v>1187</v>
      </c>
      <c r="D1093" t="s">
        <v>1185</v>
      </c>
      <c r="E1093" t="s">
        <v>2210</v>
      </c>
      <c r="F1093" t="s">
        <v>2210</v>
      </c>
      <c r="G1093">
        <v>160</v>
      </c>
      <c r="H1093">
        <v>8.5</v>
      </c>
      <c r="I1093">
        <v>75700</v>
      </c>
      <c r="J1093" t="s">
        <v>67</v>
      </c>
      <c r="K1093" t="s">
        <v>67</v>
      </c>
      <c r="L1093" t="s">
        <v>767</v>
      </c>
      <c r="M1093">
        <v>1234</v>
      </c>
    </row>
    <row r="1094" spans="1:13" x14ac:dyDescent="0.25">
      <c r="A1094" t="s">
        <v>1132</v>
      </c>
      <c r="B1094" t="s">
        <v>1861</v>
      </c>
      <c r="C1094" t="s">
        <v>412</v>
      </c>
      <c r="D1094" t="s">
        <v>413</v>
      </c>
      <c r="E1094" t="s">
        <v>1972</v>
      </c>
      <c r="F1094" t="s">
        <v>1972</v>
      </c>
      <c r="G1094">
        <v>160</v>
      </c>
      <c r="H1094">
        <v>14</v>
      </c>
      <c r="I1094">
        <v>18000</v>
      </c>
      <c r="J1094" t="s">
        <v>259</v>
      </c>
      <c r="K1094" t="s">
        <v>19</v>
      </c>
      <c r="L1094" t="s">
        <v>496</v>
      </c>
      <c r="M1094">
        <v>140</v>
      </c>
    </row>
    <row r="1095" spans="1:13" x14ac:dyDescent="0.25">
      <c r="A1095" t="s">
        <v>1327</v>
      </c>
      <c r="B1095" t="s">
        <v>1544</v>
      </c>
      <c r="C1095" t="s">
        <v>1541</v>
      </c>
      <c r="D1095" t="s">
        <v>1545</v>
      </c>
      <c r="E1095" t="s">
        <v>1958</v>
      </c>
      <c r="F1095" t="s">
        <v>1958</v>
      </c>
      <c r="G1095">
        <v>160</v>
      </c>
      <c r="H1095">
        <v>11</v>
      </c>
      <c r="I1095">
        <v>32000</v>
      </c>
      <c r="J1095" t="s">
        <v>67</v>
      </c>
      <c r="K1095" t="s">
        <v>67</v>
      </c>
      <c r="L1095" t="s">
        <v>496</v>
      </c>
      <c r="M1095">
        <v>340</v>
      </c>
    </row>
    <row r="1096" spans="1:13" x14ac:dyDescent="0.25">
      <c r="A1096" t="s">
        <v>1327</v>
      </c>
      <c r="B1096" t="s">
        <v>1562</v>
      </c>
      <c r="C1096" t="s">
        <v>1507</v>
      </c>
      <c r="D1096" t="s">
        <v>346</v>
      </c>
      <c r="E1096" t="s">
        <v>1938</v>
      </c>
      <c r="F1096" t="s">
        <v>1938</v>
      </c>
      <c r="G1096">
        <v>160</v>
      </c>
      <c r="H1096">
        <v>13</v>
      </c>
      <c r="I1096">
        <v>30000</v>
      </c>
      <c r="J1096" t="s">
        <v>67</v>
      </c>
      <c r="K1096" t="s">
        <v>67</v>
      </c>
      <c r="L1096" t="s">
        <v>496</v>
      </c>
      <c r="M1096">
        <v>320</v>
      </c>
    </row>
    <row r="1097" spans="1:13" x14ac:dyDescent="0.25">
      <c r="A1097" t="s">
        <v>443</v>
      </c>
      <c r="B1097" t="s">
        <v>518</v>
      </c>
      <c r="C1097" t="s">
        <v>485</v>
      </c>
      <c r="D1097" t="s">
        <v>486</v>
      </c>
      <c r="E1097" t="s">
        <v>2269</v>
      </c>
      <c r="F1097" t="s">
        <v>2270</v>
      </c>
      <c r="G1097">
        <v>160</v>
      </c>
      <c r="H1097">
        <v>13</v>
      </c>
      <c r="I1097">
        <v>40000</v>
      </c>
      <c r="J1097" t="s">
        <v>67</v>
      </c>
      <c r="K1097" t="s">
        <v>67</v>
      </c>
      <c r="L1097" t="s">
        <v>496</v>
      </c>
      <c r="M1097">
        <v>410</v>
      </c>
    </row>
    <row r="1098" spans="1:13" x14ac:dyDescent="0.25">
      <c r="A1098" t="s">
        <v>443</v>
      </c>
      <c r="B1098" t="s">
        <v>479</v>
      </c>
      <c r="C1098" t="s">
        <v>162</v>
      </c>
      <c r="D1098" t="s">
        <v>480</v>
      </c>
      <c r="E1098" t="s">
        <v>1932</v>
      </c>
      <c r="F1098" t="s">
        <v>1932</v>
      </c>
      <c r="G1098">
        <v>160</v>
      </c>
      <c r="H1098">
        <v>7.3</v>
      </c>
      <c r="I1098">
        <v>35000</v>
      </c>
      <c r="J1098" t="s">
        <v>162</v>
      </c>
      <c r="K1098" t="s">
        <v>162</v>
      </c>
      <c r="L1098" t="s">
        <v>20</v>
      </c>
      <c r="M1098">
        <v>310</v>
      </c>
    </row>
    <row r="1099" spans="1:13" x14ac:dyDescent="0.25">
      <c r="A1099" t="s">
        <v>443</v>
      </c>
      <c r="B1099" t="s">
        <v>602</v>
      </c>
      <c r="C1099" t="s">
        <v>603</v>
      </c>
      <c r="D1099" t="s">
        <v>604</v>
      </c>
      <c r="E1099" t="s">
        <v>1992</v>
      </c>
      <c r="F1099" t="s">
        <v>1992</v>
      </c>
      <c r="G1099">
        <v>160</v>
      </c>
      <c r="H1099">
        <v>11.9</v>
      </c>
      <c r="I1099">
        <v>150000</v>
      </c>
      <c r="J1099" t="s">
        <v>13</v>
      </c>
      <c r="K1099" t="s">
        <v>13</v>
      </c>
      <c r="L1099" t="s">
        <v>14</v>
      </c>
      <c r="M1099">
        <v>140</v>
      </c>
    </row>
    <row r="1100" spans="1:13" x14ac:dyDescent="0.25">
      <c r="A1100" t="s">
        <v>70</v>
      </c>
      <c r="B1100" t="s">
        <v>879</v>
      </c>
      <c r="C1100" t="s">
        <v>474</v>
      </c>
      <c r="D1100" t="s">
        <v>475</v>
      </c>
      <c r="E1100" t="s">
        <v>1933</v>
      </c>
      <c r="F1100" t="s">
        <v>1933</v>
      </c>
      <c r="G1100">
        <v>160</v>
      </c>
      <c r="H1100">
        <v>10</v>
      </c>
      <c r="I1100">
        <v>36000</v>
      </c>
      <c r="J1100" t="s">
        <v>19</v>
      </c>
      <c r="K1100" t="s">
        <v>19</v>
      </c>
      <c r="L1100" t="s">
        <v>14</v>
      </c>
      <c r="M1100">
        <v>385</v>
      </c>
    </row>
    <row r="1101" spans="1:13" x14ac:dyDescent="0.25">
      <c r="A1101" t="s">
        <v>21</v>
      </c>
      <c r="B1101" t="s">
        <v>1675</v>
      </c>
      <c r="C1101" t="s">
        <v>1659</v>
      </c>
      <c r="D1101" t="s">
        <v>413</v>
      </c>
      <c r="E1101" t="s">
        <v>1936</v>
      </c>
      <c r="F1101" t="s">
        <v>1936</v>
      </c>
      <c r="G1101">
        <v>160</v>
      </c>
      <c r="H1101">
        <v>12.5</v>
      </c>
      <c r="I1101">
        <v>35000</v>
      </c>
      <c r="J1101" t="s">
        <v>67</v>
      </c>
      <c r="K1101" t="s">
        <v>67</v>
      </c>
      <c r="L1101" t="s">
        <v>563</v>
      </c>
      <c r="M1101">
        <v>385</v>
      </c>
    </row>
    <row r="1102" spans="1:13" x14ac:dyDescent="0.25">
      <c r="A1102" t="s">
        <v>56</v>
      </c>
      <c r="B1102" t="s">
        <v>396</v>
      </c>
      <c r="C1102" t="s">
        <v>160</v>
      </c>
      <c r="D1102" t="s">
        <v>397</v>
      </c>
      <c r="E1102" t="s">
        <v>2213</v>
      </c>
      <c r="F1102" t="s">
        <v>2213</v>
      </c>
      <c r="G1102">
        <v>160</v>
      </c>
      <c r="H1102">
        <v>7.5</v>
      </c>
      <c r="I1102">
        <v>35000</v>
      </c>
      <c r="J1102" t="s">
        <v>162</v>
      </c>
      <c r="K1102" t="s">
        <v>162</v>
      </c>
      <c r="L1102" t="s">
        <v>20</v>
      </c>
      <c r="M1102">
        <v>340</v>
      </c>
    </row>
    <row r="1103" spans="1:13" x14ac:dyDescent="0.25">
      <c r="A1103" t="s">
        <v>347</v>
      </c>
      <c r="B1103" t="s">
        <v>349</v>
      </c>
      <c r="C1103" t="s">
        <v>332</v>
      </c>
      <c r="D1103" t="s">
        <v>333</v>
      </c>
      <c r="E1103" t="s">
        <v>1991</v>
      </c>
      <c r="F1103" t="s">
        <v>1991</v>
      </c>
      <c r="G1103">
        <v>160</v>
      </c>
      <c r="H1103">
        <v>12.2</v>
      </c>
      <c r="I1103">
        <v>11400</v>
      </c>
      <c r="J1103" t="s">
        <v>259</v>
      </c>
      <c r="K1103" t="s">
        <v>19</v>
      </c>
      <c r="L1103" t="s">
        <v>20</v>
      </c>
      <c r="M1103">
        <v>113</v>
      </c>
    </row>
    <row r="1104" spans="1:13" x14ac:dyDescent="0.25">
      <c r="A1104" t="s">
        <v>1163</v>
      </c>
      <c r="B1104" t="s">
        <v>1199</v>
      </c>
      <c r="C1104" t="s">
        <v>1200</v>
      </c>
      <c r="D1104" t="s">
        <v>1201</v>
      </c>
      <c r="E1104" t="s">
        <v>1967</v>
      </c>
      <c r="F1104" t="s">
        <v>1967</v>
      </c>
      <c r="G1104">
        <v>160</v>
      </c>
      <c r="H1104">
        <v>9.1</v>
      </c>
      <c r="I1104">
        <v>48295</v>
      </c>
      <c r="J1104" t="s">
        <v>67</v>
      </c>
      <c r="K1104" t="s">
        <v>67</v>
      </c>
      <c r="L1104" t="s">
        <v>20</v>
      </c>
      <c r="M1104">
        <v>500</v>
      </c>
    </row>
    <row r="1105" spans="1:13" x14ac:dyDescent="0.25">
      <c r="A1105" t="s">
        <v>330</v>
      </c>
      <c r="B1105" t="s">
        <v>331</v>
      </c>
      <c r="C1105" t="s">
        <v>332</v>
      </c>
      <c r="D1105" t="s">
        <v>333</v>
      </c>
      <c r="E1105" t="s">
        <v>1998</v>
      </c>
      <c r="F1105" t="s">
        <v>1998</v>
      </c>
      <c r="G1105">
        <v>160</v>
      </c>
      <c r="H1105">
        <v>12.2</v>
      </c>
      <c r="I1105">
        <v>12400</v>
      </c>
      <c r="J1105" t="s">
        <v>19</v>
      </c>
      <c r="K1105" t="s">
        <v>19</v>
      </c>
      <c r="L1105" t="s">
        <v>20</v>
      </c>
      <c r="M1105">
        <v>120</v>
      </c>
    </row>
    <row r="1106" spans="1:13" x14ac:dyDescent="0.25">
      <c r="A1106" t="s">
        <v>347</v>
      </c>
      <c r="B1106" t="s">
        <v>348</v>
      </c>
      <c r="C1106" t="s">
        <v>332</v>
      </c>
      <c r="D1106" t="s">
        <v>333</v>
      </c>
      <c r="E1106" t="s">
        <v>1991</v>
      </c>
      <c r="F1106" t="s">
        <v>1991</v>
      </c>
      <c r="G1106">
        <v>160</v>
      </c>
      <c r="H1106">
        <v>12.2</v>
      </c>
      <c r="I1106">
        <v>10400</v>
      </c>
      <c r="J1106" t="s">
        <v>19</v>
      </c>
      <c r="K1106" t="s">
        <v>19</v>
      </c>
      <c r="L1106" t="s">
        <v>20</v>
      </c>
      <c r="M1106">
        <v>113</v>
      </c>
    </row>
    <row r="1107" spans="1:13" x14ac:dyDescent="0.25">
      <c r="A1107" t="s">
        <v>1016</v>
      </c>
      <c r="B1107" t="s">
        <v>1068</v>
      </c>
      <c r="C1107" t="s">
        <v>1069</v>
      </c>
      <c r="D1107" t="s">
        <v>505</v>
      </c>
      <c r="E1107" t="s">
        <v>1993</v>
      </c>
      <c r="F1107" t="s">
        <v>1993</v>
      </c>
      <c r="G1107">
        <v>160</v>
      </c>
      <c r="H1107">
        <v>16</v>
      </c>
      <c r="I1107">
        <v>10500</v>
      </c>
      <c r="J1107" t="s">
        <v>19</v>
      </c>
      <c r="K1107" t="s">
        <v>19</v>
      </c>
      <c r="L1107" t="s">
        <v>20</v>
      </c>
      <c r="M1107">
        <v>113</v>
      </c>
    </row>
    <row r="1108" spans="1:13" x14ac:dyDescent="0.25">
      <c r="A1108" t="s">
        <v>443</v>
      </c>
      <c r="B1108" t="s">
        <v>565</v>
      </c>
      <c r="C1108" t="s">
        <v>162</v>
      </c>
      <c r="D1108" t="s">
        <v>566</v>
      </c>
      <c r="E1108" t="s">
        <v>1935</v>
      </c>
      <c r="F1108" t="s">
        <v>1935</v>
      </c>
      <c r="G1108">
        <v>160</v>
      </c>
      <c r="H1108">
        <v>8</v>
      </c>
      <c r="I1108">
        <v>25000</v>
      </c>
      <c r="J1108" t="s">
        <v>162</v>
      </c>
      <c r="K1108" t="s">
        <v>162</v>
      </c>
      <c r="L1108" t="s">
        <v>20</v>
      </c>
      <c r="M1108">
        <v>220</v>
      </c>
    </row>
    <row r="1109" spans="1:13" x14ac:dyDescent="0.25">
      <c r="A1109" t="s">
        <v>21</v>
      </c>
      <c r="B1109" t="s">
        <v>1679</v>
      </c>
      <c r="C1109" t="s">
        <v>1659</v>
      </c>
      <c r="D1109" t="s">
        <v>413</v>
      </c>
      <c r="E1109" t="s">
        <v>1935</v>
      </c>
      <c r="F1109" t="s">
        <v>1935</v>
      </c>
      <c r="G1109">
        <v>160</v>
      </c>
      <c r="H1109">
        <v>11.5</v>
      </c>
      <c r="I1109">
        <v>37000</v>
      </c>
      <c r="J1109" t="s">
        <v>67</v>
      </c>
      <c r="K1109" t="s">
        <v>67</v>
      </c>
      <c r="L1109" t="s">
        <v>14</v>
      </c>
      <c r="M1109">
        <v>405</v>
      </c>
    </row>
    <row r="1110" spans="1:13" x14ac:dyDescent="0.25">
      <c r="A1110" t="s">
        <v>21</v>
      </c>
      <c r="B1110" t="s">
        <v>1658</v>
      </c>
      <c r="C1110" t="s">
        <v>1659</v>
      </c>
      <c r="D1110" t="s">
        <v>413</v>
      </c>
      <c r="E1110" t="s">
        <v>1935</v>
      </c>
      <c r="F1110" t="s">
        <v>1935</v>
      </c>
      <c r="G1110">
        <v>160</v>
      </c>
      <c r="H1110">
        <v>12</v>
      </c>
      <c r="I1110">
        <v>43455</v>
      </c>
      <c r="J1110" t="s">
        <v>67</v>
      </c>
      <c r="K1110" t="s">
        <v>67</v>
      </c>
      <c r="L1110" t="s">
        <v>416</v>
      </c>
      <c r="M1110">
        <v>405</v>
      </c>
    </row>
    <row r="1111" spans="1:13" x14ac:dyDescent="0.25">
      <c r="A1111" t="s">
        <v>330</v>
      </c>
      <c r="B1111" t="s">
        <v>434</v>
      </c>
      <c r="C1111" t="s">
        <v>427</v>
      </c>
      <c r="D1111" t="s">
        <v>401</v>
      </c>
      <c r="E1111" t="s">
        <v>1956</v>
      </c>
      <c r="F1111" t="s">
        <v>1956</v>
      </c>
      <c r="G1111">
        <v>160</v>
      </c>
      <c r="H1111">
        <v>8.5</v>
      </c>
      <c r="I1111">
        <v>18000</v>
      </c>
      <c r="J1111" t="s">
        <v>13</v>
      </c>
      <c r="K1111" t="s">
        <v>13</v>
      </c>
      <c r="L1111" t="s">
        <v>20</v>
      </c>
      <c r="M1111">
        <v>295</v>
      </c>
    </row>
    <row r="1112" spans="1:13" x14ac:dyDescent="0.25">
      <c r="A1112" t="s">
        <v>1132</v>
      </c>
      <c r="B1112" t="s">
        <v>1862</v>
      </c>
      <c r="C1112" t="s">
        <v>421</v>
      </c>
      <c r="D1112" t="s">
        <v>406</v>
      </c>
      <c r="E1112" t="s">
        <v>1931</v>
      </c>
      <c r="F1112" t="s">
        <v>1931</v>
      </c>
      <c r="G1112">
        <v>160</v>
      </c>
      <c r="H1112">
        <v>12.5</v>
      </c>
      <c r="I1112">
        <v>20000</v>
      </c>
      <c r="J1112" t="s">
        <v>259</v>
      </c>
      <c r="K1112" t="s">
        <v>19</v>
      </c>
      <c r="L1112" t="s">
        <v>68</v>
      </c>
      <c r="M1112">
        <v>160</v>
      </c>
    </row>
    <row r="1113" spans="1:13" x14ac:dyDescent="0.25">
      <c r="A1113" t="s">
        <v>1132</v>
      </c>
      <c r="B1113" t="s">
        <v>1900</v>
      </c>
      <c r="C1113" t="s">
        <v>691</v>
      </c>
      <c r="D1113" t="s">
        <v>328</v>
      </c>
      <c r="E1113" t="s">
        <v>2007</v>
      </c>
      <c r="F1113" t="s">
        <v>2007</v>
      </c>
      <c r="G1113">
        <v>160</v>
      </c>
      <c r="H1113">
        <v>13.5</v>
      </c>
      <c r="I1113">
        <v>13000</v>
      </c>
      <c r="J1113" t="s">
        <v>19</v>
      </c>
      <c r="K1113" t="s">
        <v>19</v>
      </c>
      <c r="L1113" t="s">
        <v>20</v>
      </c>
      <c r="M1113">
        <v>130</v>
      </c>
    </row>
    <row r="1114" spans="1:13" x14ac:dyDescent="0.25">
      <c r="A1114" t="s">
        <v>1163</v>
      </c>
      <c r="B1114" t="s">
        <v>1186</v>
      </c>
      <c r="C1114" t="s">
        <v>1187</v>
      </c>
      <c r="D1114" t="s">
        <v>1185</v>
      </c>
      <c r="E1114" t="s">
        <v>2210</v>
      </c>
      <c r="F1114" t="s">
        <v>2210</v>
      </c>
      <c r="G1114">
        <v>160</v>
      </c>
      <c r="H1114">
        <v>8.5</v>
      </c>
      <c r="I1114">
        <v>45500</v>
      </c>
      <c r="J1114" t="s">
        <v>67</v>
      </c>
      <c r="K1114" t="s">
        <v>67</v>
      </c>
      <c r="L1114" t="s">
        <v>767</v>
      </c>
      <c r="M1114">
        <v>1234</v>
      </c>
    </row>
    <row r="1115" spans="1:13" x14ac:dyDescent="0.25">
      <c r="A1115" t="s">
        <v>443</v>
      </c>
      <c r="B1115" t="s">
        <v>458</v>
      </c>
      <c r="C1115" t="s">
        <v>162</v>
      </c>
      <c r="D1115" t="s">
        <v>459</v>
      </c>
      <c r="E1115" t="s">
        <v>2318</v>
      </c>
      <c r="F1115" t="s">
        <v>2319</v>
      </c>
      <c r="G1115">
        <v>160</v>
      </c>
      <c r="H1115">
        <v>7.8</v>
      </c>
      <c r="I1115">
        <v>39735</v>
      </c>
      <c r="J1115" t="s">
        <v>162</v>
      </c>
      <c r="K1115" t="s">
        <v>162</v>
      </c>
      <c r="L1115" t="s">
        <v>20</v>
      </c>
      <c r="M1115">
        <v>310</v>
      </c>
    </row>
    <row r="1116" spans="1:13" x14ac:dyDescent="0.25">
      <c r="A1116" t="s">
        <v>1327</v>
      </c>
      <c r="B1116" t="s">
        <v>1540</v>
      </c>
      <c r="C1116" t="s">
        <v>1541</v>
      </c>
      <c r="D1116" t="s">
        <v>1542</v>
      </c>
      <c r="E1116" t="s">
        <v>1994</v>
      </c>
      <c r="F1116" t="s">
        <v>1994</v>
      </c>
      <c r="G1116">
        <v>160</v>
      </c>
      <c r="H1116">
        <v>12</v>
      </c>
      <c r="I1116">
        <v>22500</v>
      </c>
      <c r="J1116" t="s">
        <v>67</v>
      </c>
      <c r="K1116" t="s">
        <v>67</v>
      </c>
      <c r="L1116" t="s">
        <v>20</v>
      </c>
      <c r="M1116">
        <v>200</v>
      </c>
    </row>
    <row r="1117" spans="1:13" x14ac:dyDescent="0.25">
      <c r="A1117" t="s">
        <v>1016</v>
      </c>
      <c r="B1117" t="s">
        <v>1053</v>
      </c>
      <c r="C1117" t="s">
        <v>1054</v>
      </c>
      <c r="D1117" t="s">
        <v>1055</v>
      </c>
      <c r="E1117" t="s">
        <v>2272</v>
      </c>
      <c r="F1117" t="s">
        <v>2273</v>
      </c>
      <c r="G1117">
        <v>160</v>
      </c>
      <c r="H1117">
        <v>14</v>
      </c>
      <c r="I1117">
        <v>9000</v>
      </c>
      <c r="J1117" t="s">
        <v>376</v>
      </c>
      <c r="K1117" t="s">
        <v>67</v>
      </c>
      <c r="L1117" t="s">
        <v>20</v>
      </c>
      <c r="M1117">
        <v>115</v>
      </c>
    </row>
    <row r="1118" spans="1:13" x14ac:dyDescent="0.25">
      <c r="A1118" t="s">
        <v>70</v>
      </c>
      <c r="B1118" t="s">
        <v>805</v>
      </c>
      <c r="C1118" t="s">
        <v>747</v>
      </c>
      <c r="D1118" t="s">
        <v>806</v>
      </c>
      <c r="E1118" t="s">
        <v>1917</v>
      </c>
      <c r="F1118" t="s">
        <v>1917</v>
      </c>
      <c r="G1118">
        <v>160</v>
      </c>
      <c r="H1118">
        <v>10.6</v>
      </c>
      <c r="I1118">
        <v>25000</v>
      </c>
      <c r="J1118" t="s">
        <v>19</v>
      </c>
      <c r="K1118" t="s">
        <v>19</v>
      </c>
      <c r="L1118" t="s">
        <v>20</v>
      </c>
      <c r="M1118">
        <v>206</v>
      </c>
    </row>
    <row r="1119" spans="1:13" x14ac:dyDescent="0.25">
      <c r="A1119" t="s">
        <v>70</v>
      </c>
      <c r="B1119" t="s">
        <v>672</v>
      </c>
      <c r="C1119" t="s">
        <v>641</v>
      </c>
      <c r="D1119" t="s">
        <v>490</v>
      </c>
      <c r="E1119" t="s">
        <v>1972</v>
      </c>
      <c r="F1119" t="s">
        <v>1972</v>
      </c>
      <c r="G1119">
        <v>160</v>
      </c>
      <c r="H1119">
        <v>13</v>
      </c>
      <c r="I1119">
        <v>12000</v>
      </c>
      <c r="J1119" t="s">
        <v>19</v>
      </c>
      <c r="K1119" t="s">
        <v>19</v>
      </c>
      <c r="L1119" t="s">
        <v>20</v>
      </c>
      <c r="M1119">
        <v>160</v>
      </c>
    </row>
    <row r="1120" spans="1:13" x14ac:dyDescent="0.25">
      <c r="A1120" t="s">
        <v>443</v>
      </c>
      <c r="B1120" t="s">
        <v>513</v>
      </c>
      <c r="C1120" t="s">
        <v>162</v>
      </c>
      <c r="D1120" t="s">
        <v>514</v>
      </c>
      <c r="E1120" t="s">
        <v>1932</v>
      </c>
      <c r="F1120" t="s">
        <v>1932</v>
      </c>
      <c r="G1120">
        <v>160</v>
      </c>
      <c r="H1120">
        <v>7.3</v>
      </c>
      <c r="I1120">
        <v>35000</v>
      </c>
      <c r="J1120" t="s">
        <v>162</v>
      </c>
      <c r="K1120" t="s">
        <v>162</v>
      </c>
      <c r="L1120" t="s">
        <v>20</v>
      </c>
      <c r="M1120">
        <v>310</v>
      </c>
    </row>
    <row r="1121" spans="1:13" x14ac:dyDescent="0.25">
      <c r="A1121" t="s">
        <v>70</v>
      </c>
      <c r="B1121" t="s">
        <v>782</v>
      </c>
      <c r="C1121" t="s">
        <v>783</v>
      </c>
      <c r="D1121" t="s">
        <v>784</v>
      </c>
      <c r="E1121" t="s">
        <v>1973</v>
      </c>
      <c r="F1121" t="s">
        <v>1973</v>
      </c>
      <c r="G1121">
        <v>160</v>
      </c>
      <c r="H1121">
        <v>12.9</v>
      </c>
      <c r="I1121">
        <v>28000</v>
      </c>
      <c r="J1121" t="s">
        <v>67</v>
      </c>
      <c r="K1121" t="s">
        <v>67</v>
      </c>
      <c r="L1121" t="s">
        <v>20</v>
      </c>
      <c r="M1121">
        <v>278</v>
      </c>
    </row>
    <row r="1122" spans="1:13" x14ac:dyDescent="0.25">
      <c r="A1122" t="s">
        <v>70</v>
      </c>
      <c r="B1122" t="s">
        <v>854</v>
      </c>
      <c r="C1122" t="s">
        <v>855</v>
      </c>
      <c r="D1122" t="s">
        <v>856</v>
      </c>
      <c r="E1122" t="s">
        <v>1973</v>
      </c>
      <c r="F1122" t="s">
        <v>1973</v>
      </c>
      <c r="G1122">
        <v>160</v>
      </c>
      <c r="H1122">
        <v>12.5</v>
      </c>
      <c r="I1122">
        <v>25000</v>
      </c>
      <c r="J1122" t="s">
        <v>67</v>
      </c>
      <c r="K1122" t="s">
        <v>67</v>
      </c>
      <c r="L1122" t="s">
        <v>68</v>
      </c>
      <c r="M1122">
        <v>260</v>
      </c>
    </row>
    <row r="1123" spans="1:13" x14ac:dyDescent="0.25">
      <c r="A1123" t="s">
        <v>443</v>
      </c>
      <c r="B1123" t="s">
        <v>555</v>
      </c>
      <c r="C1123" t="s">
        <v>556</v>
      </c>
      <c r="D1123" t="s">
        <v>490</v>
      </c>
      <c r="E1123" t="s">
        <v>2268</v>
      </c>
      <c r="F1123" t="s">
        <v>1996</v>
      </c>
      <c r="G1123">
        <v>160</v>
      </c>
      <c r="H1123">
        <v>12.4</v>
      </c>
      <c r="I1123">
        <v>18000</v>
      </c>
      <c r="J1123" t="s">
        <v>19</v>
      </c>
      <c r="K1123" t="s">
        <v>19</v>
      </c>
      <c r="L1123" t="s">
        <v>28</v>
      </c>
      <c r="M1123">
        <v>95</v>
      </c>
    </row>
    <row r="1124" spans="1:13" x14ac:dyDescent="0.25">
      <c r="A1124" t="s">
        <v>1101</v>
      </c>
      <c r="B1124" t="s">
        <v>1143</v>
      </c>
      <c r="C1124" t="s">
        <v>1144</v>
      </c>
      <c r="D1124" t="s">
        <v>1123</v>
      </c>
      <c r="E1124" t="s">
        <v>2124</v>
      </c>
      <c r="F1124" t="s">
        <v>2124</v>
      </c>
      <c r="G1124">
        <v>160</v>
      </c>
      <c r="H1124">
        <v>4.5</v>
      </c>
      <c r="I1124">
        <v>82495</v>
      </c>
      <c r="J1124" t="s">
        <v>19</v>
      </c>
      <c r="K1124" t="s">
        <v>19</v>
      </c>
      <c r="L1124" t="s">
        <v>28</v>
      </c>
      <c r="M1124">
        <v>637</v>
      </c>
    </row>
    <row r="1125" spans="1:13" x14ac:dyDescent="0.25">
      <c r="A1125" t="s">
        <v>56</v>
      </c>
      <c r="B1125" t="s">
        <v>386</v>
      </c>
      <c r="C1125" t="s">
        <v>387</v>
      </c>
      <c r="D1125" t="s">
        <v>388</v>
      </c>
      <c r="E1125" t="s">
        <v>2014</v>
      </c>
      <c r="F1125" t="s">
        <v>2014</v>
      </c>
      <c r="G1125">
        <v>160</v>
      </c>
      <c r="H1125">
        <v>14.8</v>
      </c>
      <c r="I1125">
        <v>18000</v>
      </c>
      <c r="J1125" t="s">
        <v>19</v>
      </c>
      <c r="K1125" t="s">
        <v>19</v>
      </c>
      <c r="L1125" t="s">
        <v>28</v>
      </c>
      <c r="M1125">
        <v>93</v>
      </c>
    </row>
    <row r="1126" spans="1:13" x14ac:dyDescent="0.25">
      <c r="A1126" t="s">
        <v>1016</v>
      </c>
      <c r="B1126" t="s">
        <v>1057</v>
      </c>
      <c r="C1126" t="s">
        <v>1058</v>
      </c>
      <c r="D1126" t="s">
        <v>1037</v>
      </c>
      <c r="E1126" t="s">
        <v>1981</v>
      </c>
      <c r="F1126" t="s">
        <v>1981</v>
      </c>
      <c r="G1126">
        <v>160</v>
      </c>
      <c r="H1126">
        <v>15</v>
      </c>
      <c r="I1126">
        <v>7200</v>
      </c>
      <c r="J1126" t="s">
        <v>19</v>
      </c>
      <c r="K1126" t="s">
        <v>19</v>
      </c>
      <c r="L1126" t="s">
        <v>20</v>
      </c>
      <c r="M1126">
        <v>115</v>
      </c>
    </row>
    <row r="1127" spans="1:13" x14ac:dyDescent="0.25">
      <c r="A1127" t="s">
        <v>70</v>
      </c>
      <c r="B1127" t="s">
        <v>817</v>
      </c>
      <c r="C1127" t="s">
        <v>747</v>
      </c>
      <c r="D1127" t="s">
        <v>806</v>
      </c>
      <c r="E1127" t="s">
        <v>1990</v>
      </c>
      <c r="F1127" t="s">
        <v>1990</v>
      </c>
      <c r="G1127">
        <v>160</v>
      </c>
      <c r="H1127">
        <v>12</v>
      </c>
      <c r="I1127">
        <v>22000</v>
      </c>
      <c r="J1127" t="s">
        <v>19</v>
      </c>
      <c r="K1127" t="s">
        <v>19</v>
      </c>
      <c r="L1127" t="s">
        <v>68</v>
      </c>
      <c r="M1127">
        <v>205</v>
      </c>
    </row>
    <row r="1128" spans="1:13" x14ac:dyDescent="0.25">
      <c r="A1128" t="s">
        <v>70</v>
      </c>
      <c r="B1128" t="s">
        <v>844</v>
      </c>
      <c r="C1128" t="s">
        <v>845</v>
      </c>
      <c r="D1128" t="s">
        <v>665</v>
      </c>
      <c r="E1128" t="s">
        <v>1917</v>
      </c>
      <c r="F1128" t="s">
        <v>1917</v>
      </c>
      <c r="G1128">
        <v>160</v>
      </c>
      <c r="H1128">
        <v>12</v>
      </c>
      <c r="I1128">
        <v>35000</v>
      </c>
      <c r="J1128" t="s">
        <v>13</v>
      </c>
      <c r="K1128" t="s">
        <v>13</v>
      </c>
      <c r="L1128" t="s">
        <v>68</v>
      </c>
      <c r="M1128">
        <v>320</v>
      </c>
    </row>
    <row r="1129" spans="1:13" x14ac:dyDescent="0.25">
      <c r="A1129" t="s">
        <v>340</v>
      </c>
      <c r="B1129" t="s">
        <v>344</v>
      </c>
      <c r="C1129" t="s">
        <v>342</v>
      </c>
      <c r="D1129" t="s">
        <v>343</v>
      </c>
      <c r="E1129" t="s">
        <v>1958</v>
      </c>
      <c r="F1129" t="s">
        <v>1958</v>
      </c>
      <c r="G1129">
        <v>160</v>
      </c>
      <c r="H1129">
        <v>11.2</v>
      </c>
      <c r="I1129">
        <v>16400</v>
      </c>
      <c r="J1129" t="s">
        <v>67</v>
      </c>
      <c r="K1129" t="s">
        <v>67</v>
      </c>
      <c r="L1129" t="s">
        <v>68</v>
      </c>
      <c r="M1129">
        <v>280</v>
      </c>
    </row>
    <row r="1130" spans="1:13" x14ac:dyDescent="0.25">
      <c r="A1130" t="s">
        <v>70</v>
      </c>
      <c r="B1130" t="s">
        <v>857</v>
      </c>
      <c r="C1130" t="s">
        <v>858</v>
      </c>
      <c r="D1130" t="s">
        <v>859</v>
      </c>
      <c r="E1130" t="s">
        <v>1968</v>
      </c>
      <c r="F1130" t="s">
        <v>1968</v>
      </c>
      <c r="G1130">
        <v>160</v>
      </c>
      <c r="H1130">
        <v>12</v>
      </c>
      <c r="I1130">
        <v>45000</v>
      </c>
      <c r="J1130" t="s">
        <v>67</v>
      </c>
      <c r="K1130" t="s">
        <v>67</v>
      </c>
      <c r="L1130" t="s">
        <v>68</v>
      </c>
      <c r="M1130">
        <v>330</v>
      </c>
    </row>
    <row r="1131" spans="1:13" x14ac:dyDescent="0.25">
      <c r="A1131" t="s">
        <v>1163</v>
      </c>
      <c r="B1131" t="s">
        <v>1229</v>
      </c>
      <c r="C1131" t="s">
        <v>1187</v>
      </c>
      <c r="D1131" t="s">
        <v>1185</v>
      </c>
      <c r="E1131" t="s">
        <v>2210</v>
      </c>
      <c r="F1131" t="s">
        <v>2210</v>
      </c>
      <c r="G1131">
        <v>160</v>
      </c>
      <c r="H1131">
        <v>8.4</v>
      </c>
      <c r="I1131">
        <v>56400</v>
      </c>
      <c r="J1131" t="s">
        <v>67</v>
      </c>
      <c r="K1131" t="s">
        <v>67</v>
      </c>
      <c r="L1131" t="s">
        <v>767</v>
      </c>
      <c r="M1131">
        <v>1234</v>
      </c>
    </row>
    <row r="1132" spans="1:13" x14ac:dyDescent="0.25">
      <c r="A1132" t="s">
        <v>1132</v>
      </c>
      <c r="B1132" t="s">
        <v>1868</v>
      </c>
      <c r="C1132" t="s">
        <v>1864</v>
      </c>
      <c r="D1132" t="s">
        <v>1818</v>
      </c>
      <c r="E1132" t="s">
        <v>2004</v>
      </c>
      <c r="F1132" t="s">
        <v>2004</v>
      </c>
      <c r="G1132">
        <v>155</v>
      </c>
      <c r="H1132">
        <v>13</v>
      </c>
      <c r="I1132">
        <v>12000</v>
      </c>
      <c r="J1132" t="s">
        <v>19</v>
      </c>
      <c r="K1132" t="s">
        <v>19</v>
      </c>
      <c r="L1132" t="s">
        <v>20</v>
      </c>
      <c r="M1132">
        <v>110</v>
      </c>
    </row>
    <row r="1133" spans="1:13" x14ac:dyDescent="0.25">
      <c r="A1133" t="s">
        <v>70</v>
      </c>
      <c r="B1133" t="s">
        <v>814</v>
      </c>
      <c r="C1133" t="s">
        <v>661</v>
      </c>
      <c r="D1133" t="s">
        <v>815</v>
      </c>
      <c r="E1133" t="s">
        <v>1981</v>
      </c>
      <c r="F1133" t="s">
        <v>1981</v>
      </c>
      <c r="G1133">
        <v>155</v>
      </c>
      <c r="H1133">
        <v>13.8</v>
      </c>
      <c r="I1133">
        <v>18000</v>
      </c>
      <c r="J1133" t="s">
        <v>19</v>
      </c>
      <c r="K1133" t="s">
        <v>19</v>
      </c>
      <c r="L1133" t="s">
        <v>20</v>
      </c>
      <c r="M1133">
        <v>130</v>
      </c>
    </row>
    <row r="1134" spans="1:13" x14ac:dyDescent="0.25">
      <c r="A1134" t="s">
        <v>1016</v>
      </c>
      <c r="B1134" t="s">
        <v>1035</v>
      </c>
      <c r="C1134" t="s">
        <v>1036</v>
      </c>
      <c r="D1134" t="s">
        <v>1037</v>
      </c>
      <c r="E1134" t="s">
        <v>2004</v>
      </c>
      <c r="F1134" t="s">
        <v>2004</v>
      </c>
      <c r="G1134">
        <v>155</v>
      </c>
      <c r="H1134">
        <v>16</v>
      </c>
      <c r="I1134">
        <v>6200</v>
      </c>
      <c r="J1134" t="s">
        <v>67</v>
      </c>
      <c r="K1134" t="s">
        <v>67</v>
      </c>
      <c r="L1134" t="s">
        <v>20</v>
      </c>
      <c r="M1134">
        <v>140</v>
      </c>
    </row>
    <row r="1135" spans="1:13" x14ac:dyDescent="0.25">
      <c r="A1135" t="s">
        <v>70</v>
      </c>
      <c r="B1135" t="s">
        <v>761</v>
      </c>
      <c r="C1135" t="s">
        <v>762</v>
      </c>
      <c r="D1135" t="s">
        <v>723</v>
      </c>
      <c r="E1135" t="s">
        <v>2001</v>
      </c>
      <c r="F1135" t="s">
        <v>2001</v>
      </c>
      <c r="G1135">
        <v>155</v>
      </c>
      <c r="H1135">
        <v>12.5</v>
      </c>
      <c r="I1135">
        <v>28000</v>
      </c>
      <c r="J1135" t="s">
        <v>67</v>
      </c>
      <c r="K1135" t="s">
        <v>67</v>
      </c>
      <c r="L1135" t="s">
        <v>294</v>
      </c>
      <c r="M1135">
        <v>356</v>
      </c>
    </row>
    <row r="1136" spans="1:13" x14ac:dyDescent="0.25">
      <c r="A1136" t="s">
        <v>1016</v>
      </c>
      <c r="B1136" t="s">
        <v>1047</v>
      </c>
      <c r="C1136" t="s">
        <v>1036</v>
      </c>
      <c r="D1136" t="s">
        <v>1037</v>
      </c>
      <c r="E1136" t="s">
        <v>2004</v>
      </c>
      <c r="F1136" t="s">
        <v>2004</v>
      </c>
      <c r="G1136">
        <v>155</v>
      </c>
      <c r="H1136">
        <v>16.5</v>
      </c>
      <c r="I1136">
        <v>6500</v>
      </c>
      <c r="J1136" t="s">
        <v>67</v>
      </c>
      <c r="K1136" t="s">
        <v>67</v>
      </c>
      <c r="L1136" t="s">
        <v>20</v>
      </c>
      <c r="M1136">
        <v>140</v>
      </c>
    </row>
    <row r="1137" spans="1:13" x14ac:dyDescent="0.25">
      <c r="A1137" t="s">
        <v>1327</v>
      </c>
      <c r="B1137" t="s">
        <v>1547</v>
      </c>
      <c r="C1137" t="s">
        <v>418</v>
      </c>
      <c r="D1137" t="s">
        <v>1395</v>
      </c>
      <c r="E1137" t="s">
        <v>1952</v>
      </c>
      <c r="F1137" t="s">
        <v>1952</v>
      </c>
      <c r="G1137">
        <v>150</v>
      </c>
      <c r="H1137">
        <v>8.5</v>
      </c>
      <c r="I1137">
        <v>38000</v>
      </c>
      <c r="J1137" t="s">
        <v>162</v>
      </c>
      <c r="K1137" t="s">
        <v>162</v>
      </c>
      <c r="L1137" t="s">
        <v>20</v>
      </c>
      <c r="M1137">
        <v>260</v>
      </c>
    </row>
    <row r="1138" spans="1:13" x14ac:dyDescent="0.25">
      <c r="A1138" t="s">
        <v>1016</v>
      </c>
      <c r="B1138" t="s">
        <v>1056</v>
      </c>
      <c r="C1138" t="s">
        <v>1036</v>
      </c>
      <c r="D1138" t="s">
        <v>1037</v>
      </c>
      <c r="E1138" t="s">
        <v>2004</v>
      </c>
      <c r="F1138" t="s">
        <v>2004</v>
      </c>
      <c r="G1138">
        <v>150</v>
      </c>
      <c r="H1138">
        <v>17</v>
      </c>
      <c r="I1138">
        <v>7000</v>
      </c>
      <c r="J1138" t="s">
        <v>67</v>
      </c>
      <c r="K1138" t="s">
        <v>67</v>
      </c>
      <c r="L1138" t="s">
        <v>20</v>
      </c>
      <c r="M1138">
        <v>140</v>
      </c>
    </row>
    <row r="1139" spans="1:13" x14ac:dyDescent="0.25">
      <c r="A1139" t="s">
        <v>1016</v>
      </c>
      <c r="B1139" t="s">
        <v>1051</v>
      </c>
      <c r="C1139" t="s">
        <v>1052</v>
      </c>
      <c r="D1139" t="s">
        <v>1037</v>
      </c>
      <c r="E1139" t="s">
        <v>2276</v>
      </c>
      <c r="F1139" t="s">
        <v>2257</v>
      </c>
      <c r="G1139">
        <v>150</v>
      </c>
      <c r="H1139">
        <v>17</v>
      </c>
      <c r="I1139">
        <v>8300</v>
      </c>
      <c r="J1139" t="s">
        <v>376</v>
      </c>
      <c r="K1139" t="s">
        <v>67</v>
      </c>
      <c r="L1139" t="s">
        <v>20</v>
      </c>
      <c r="M1139">
        <v>115</v>
      </c>
    </row>
    <row r="1140" spans="1:13" x14ac:dyDescent="0.25">
      <c r="A1140" t="s">
        <v>1163</v>
      </c>
      <c r="B1140" t="s">
        <v>1188</v>
      </c>
      <c r="C1140" t="s">
        <v>1150</v>
      </c>
      <c r="D1140" t="s">
        <v>1189</v>
      </c>
      <c r="E1140" t="s">
        <v>1929</v>
      </c>
      <c r="F1140" t="s">
        <v>1929</v>
      </c>
      <c r="G1140">
        <v>150</v>
      </c>
      <c r="H1140">
        <v>6.5</v>
      </c>
      <c r="I1140">
        <v>27495</v>
      </c>
      <c r="J1140" t="s">
        <v>162</v>
      </c>
      <c r="K1140" t="s">
        <v>162</v>
      </c>
      <c r="L1140" t="s">
        <v>20</v>
      </c>
      <c r="M1140">
        <v>360</v>
      </c>
    </row>
    <row r="1141" spans="1:13" x14ac:dyDescent="0.25">
      <c r="A1141" t="s">
        <v>1163</v>
      </c>
      <c r="B1141" t="s">
        <v>1205</v>
      </c>
      <c r="C1141" t="s">
        <v>1150</v>
      </c>
      <c r="D1141" t="s">
        <v>1189</v>
      </c>
      <c r="E1141" t="s">
        <v>1929</v>
      </c>
      <c r="F1141" t="s">
        <v>1929</v>
      </c>
      <c r="G1141">
        <v>150</v>
      </c>
      <c r="H1141">
        <v>6.7</v>
      </c>
      <c r="I1141">
        <v>28795</v>
      </c>
      <c r="J1141" t="s">
        <v>162</v>
      </c>
      <c r="K1141" t="s">
        <v>162</v>
      </c>
      <c r="L1141" t="s">
        <v>20</v>
      </c>
      <c r="M1141">
        <v>360</v>
      </c>
    </row>
    <row r="1142" spans="1:13" x14ac:dyDescent="0.25">
      <c r="A1142" t="s">
        <v>70</v>
      </c>
      <c r="B1142" t="s">
        <v>841</v>
      </c>
      <c r="C1142" t="s">
        <v>764</v>
      </c>
      <c r="D1142" t="s">
        <v>765</v>
      </c>
      <c r="E1142" t="s">
        <v>1964</v>
      </c>
      <c r="F1142" t="s">
        <v>1964</v>
      </c>
      <c r="G1142">
        <v>150</v>
      </c>
      <c r="H1142">
        <v>15</v>
      </c>
      <c r="I1142">
        <v>40000</v>
      </c>
      <c r="J1142" t="s">
        <v>67</v>
      </c>
      <c r="K1142" t="s">
        <v>67</v>
      </c>
      <c r="L1142" t="s">
        <v>496</v>
      </c>
      <c r="M1142">
        <v>360</v>
      </c>
    </row>
    <row r="1143" spans="1:13" x14ac:dyDescent="0.25">
      <c r="A1143" t="s">
        <v>1163</v>
      </c>
      <c r="B1143" t="s">
        <v>1190</v>
      </c>
      <c r="C1143" t="s">
        <v>1150</v>
      </c>
      <c r="D1143" t="s">
        <v>1189</v>
      </c>
      <c r="E1143" t="s">
        <v>1929</v>
      </c>
      <c r="F1143" t="s">
        <v>1929</v>
      </c>
      <c r="G1143">
        <v>150</v>
      </c>
      <c r="H1143">
        <v>7</v>
      </c>
      <c r="I1143">
        <v>28795</v>
      </c>
      <c r="J1143" t="s">
        <v>162</v>
      </c>
      <c r="K1143" t="s">
        <v>162</v>
      </c>
      <c r="L1143" t="s">
        <v>20</v>
      </c>
      <c r="M1143">
        <v>360</v>
      </c>
    </row>
    <row r="1144" spans="1:13" x14ac:dyDescent="0.25">
      <c r="A1144" t="s">
        <v>1327</v>
      </c>
      <c r="B1144" t="s">
        <v>1546</v>
      </c>
      <c r="C1144" t="s">
        <v>418</v>
      </c>
      <c r="D1144" t="s">
        <v>1395</v>
      </c>
      <c r="E1144" t="s">
        <v>1952</v>
      </c>
      <c r="F1144" t="s">
        <v>1952</v>
      </c>
      <c r="G1144">
        <v>150</v>
      </c>
      <c r="H1144">
        <v>8.1</v>
      </c>
      <c r="I1144">
        <v>35000</v>
      </c>
      <c r="J1144" t="s">
        <v>162</v>
      </c>
      <c r="K1144" t="s">
        <v>162</v>
      </c>
      <c r="L1144" t="s">
        <v>20</v>
      </c>
      <c r="M1144">
        <v>260</v>
      </c>
    </row>
    <row r="1145" spans="1:13" x14ac:dyDescent="0.25">
      <c r="A1145" t="s">
        <v>1132</v>
      </c>
      <c r="B1145" t="s">
        <v>1908</v>
      </c>
      <c r="C1145" t="s">
        <v>1909</v>
      </c>
      <c r="D1145" t="s">
        <v>1874</v>
      </c>
      <c r="E1145" t="s">
        <v>1936</v>
      </c>
      <c r="F1145" t="s">
        <v>1936</v>
      </c>
      <c r="G1145">
        <v>150</v>
      </c>
      <c r="H1145">
        <v>14.5</v>
      </c>
      <c r="I1145">
        <v>18000</v>
      </c>
      <c r="J1145" t="s">
        <v>19</v>
      </c>
      <c r="K1145" t="s">
        <v>19</v>
      </c>
      <c r="L1145" t="s">
        <v>14</v>
      </c>
      <c r="M1145">
        <v>160</v>
      </c>
    </row>
    <row r="1146" spans="1:13" x14ac:dyDescent="0.25">
      <c r="A1146" t="s">
        <v>1163</v>
      </c>
      <c r="B1146" t="s">
        <v>1232</v>
      </c>
      <c r="C1146" t="s">
        <v>1150</v>
      </c>
      <c r="D1146" t="s">
        <v>1189</v>
      </c>
      <c r="E1146" t="s">
        <v>1929</v>
      </c>
      <c r="F1146" t="s">
        <v>1929</v>
      </c>
      <c r="G1146">
        <v>150</v>
      </c>
      <c r="H1146">
        <v>6.5</v>
      </c>
      <c r="I1146">
        <v>31700</v>
      </c>
      <c r="J1146" t="s">
        <v>162</v>
      </c>
      <c r="K1146" t="s">
        <v>162</v>
      </c>
      <c r="L1146" t="s">
        <v>20</v>
      </c>
      <c r="M1146">
        <v>360</v>
      </c>
    </row>
    <row r="1147" spans="1:13" x14ac:dyDescent="0.25">
      <c r="A1147" t="s">
        <v>443</v>
      </c>
      <c r="B1147" t="s">
        <v>539</v>
      </c>
      <c r="C1147" t="s">
        <v>540</v>
      </c>
      <c r="D1147" t="s">
        <v>541</v>
      </c>
      <c r="E1147" t="s">
        <v>2277</v>
      </c>
      <c r="F1147" t="s">
        <v>2275</v>
      </c>
      <c r="G1147">
        <v>148</v>
      </c>
      <c r="H1147">
        <v>17.5</v>
      </c>
      <c r="I1147">
        <v>12000</v>
      </c>
      <c r="J1147" t="s">
        <v>19</v>
      </c>
      <c r="K1147" t="s">
        <v>19</v>
      </c>
      <c r="L1147" t="s">
        <v>20</v>
      </c>
      <c r="M1147">
        <v>93</v>
      </c>
    </row>
    <row r="1148" spans="1:13" x14ac:dyDescent="0.25">
      <c r="A1148" t="s">
        <v>1132</v>
      </c>
      <c r="B1148" t="s">
        <v>1896</v>
      </c>
      <c r="C1148" t="s">
        <v>1864</v>
      </c>
      <c r="D1148" t="s">
        <v>1897</v>
      </c>
      <c r="E1148" t="s">
        <v>1981</v>
      </c>
      <c r="F1148" t="s">
        <v>1981</v>
      </c>
      <c r="G1148">
        <v>145</v>
      </c>
      <c r="H1148">
        <v>12</v>
      </c>
      <c r="I1148">
        <v>15000</v>
      </c>
      <c r="J1148" t="s">
        <v>19</v>
      </c>
      <c r="K1148" t="s">
        <v>19</v>
      </c>
      <c r="L1148" t="s">
        <v>20</v>
      </c>
      <c r="M1148">
        <v>130</v>
      </c>
    </row>
    <row r="1149" spans="1:13" x14ac:dyDescent="0.25">
      <c r="A1149" t="s">
        <v>443</v>
      </c>
      <c r="B1149" t="s">
        <v>598</v>
      </c>
      <c r="C1149" t="s">
        <v>162</v>
      </c>
      <c r="D1149" t="s">
        <v>459</v>
      </c>
      <c r="E1149" t="s">
        <v>1932</v>
      </c>
      <c r="F1149" t="s">
        <v>1932</v>
      </c>
      <c r="G1149">
        <v>145</v>
      </c>
      <c r="H1149">
        <v>10.199999999999999</v>
      </c>
      <c r="I1149">
        <v>60000</v>
      </c>
      <c r="J1149" t="s">
        <v>162</v>
      </c>
      <c r="K1149" t="s">
        <v>162</v>
      </c>
      <c r="L1149" t="s">
        <v>68</v>
      </c>
      <c r="M1149">
        <v>310</v>
      </c>
    </row>
    <row r="1150" spans="1:13" x14ac:dyDescent="0.25">
      <c r="A1150" t="s">
        <v>443</v>
      </c>
      <c r="B1150" t="s">
        <v>495</v>
      </c>
      <c r="C1150" t="s">
        <v>162</v>
      </c>
      <c r="D1150" t="s">
        <v>459</v>
      </c>
      <c r="E1150" t="s">
        <v>1932</v>
      </c>
      <c r="F1150" t="s">
        <v>1932</v>
      </c>
      <c r="G1150">
        <v>145</v>
      </c>
      <c r="H1150">
        <v>10.199999999999999</v>
      </c>
      <c r="I1150">
        <v>55000</v>
      </c>
      <c r="J1150" t="s">
        <v>162</v>
      </c>
      <c r="K1150" t="s">
        <v>162</v>
      </c>
      <c r="L1150" t="s">
        <v>496</v>
      </c>
      <c r="M1150">
        <v>310</v>
      </c>
    </row>
    <row r="1151" spans="1:13" x14ac:dyDescent="0.25">
      <c r="A1151" t="s">
        <v>443</v>
      </c>
      <c r="B1151" t="s">
        <v>638</v>
      </c>
      <c r="C1151" t="s">
        <v>162</v>
      </c>
      <c r="D1151" t="s">
        <v>459</v>
      </c>
      <c r="E1151" t="s">
        <v>1932</v>
      </c>
      <c r="F1151" t="s">
        <v>1932</v>
      </c>
      <c r="G1151">
        <v>145</v>
      </c>
      <c r="H1151">
        <v>10.199999999999999</v>
      </c>
      <c r="I1151">
        <v>55000</v>
      </c>
      <c r="J1151" t="s">
        <v>162</v>
      </c>
      <c r="K1151" t="s">
        <v>162</v>
      </c>
      <c r="L1151" t="s">
        <v>14</v>
      </c>
      <c r="M1151">
        <v>310</v>
      </c>
    </row>
    <row r="1152" spans="1:13" x14ac:dyDescent="0.25">
      <c r="A1152" t="s">
        <v>70</v>
      </c>
      <c r="B1152" t="s">
        <v>769</v>
      </c>
      <c r="C1152" t="s">
        <v>762</v>
      </c>
      <c r="D1152" t="s">
        <v>723</v>
      </c>
      <c r="E1152" t="s">
        <v>1936</v>
      </c>
      <c r="F1152" t="s">
        <v>1936</v>
      </c>
      <c r="G1152">
        <v>145</v>
      </c>
      <c r="H1152">
        <v>14.8</v>
      </c>
      <c r="I1152">
        <v>27000</v>
      </c>
      <c r="J1152" t="s">
        <v>67</v>
      </c>
      <c r="K1152" t="s">
        <v>67</v>
      </c>
      <c r="L1152" t="s">
        <v>496</v>
      </c>
      <c r="M1152">
        <v>350</v>
      </c>
    </row>
    <row r="1153" spans="1:13" x14ac:dyDescent="0.25">
      <c r="A1153" t="s">
        <v>443</v>
      </c>
      <c r="B1153" t="s">
        <v>620</v>
      </c>
      <c r="C1153" t="s">
        <v>162</v>
      </c>
      <c r="D1153" t="s">
        <v>459</v>
      </c>
      <c r="E1153" t="s">
        <v>1932</v>
      </c>
      <c r="F1153" t="s">
        <v>1932</v>
      </c>
      <c r="G1153">
        <v>145</v>
      </c>
      <c r="H1153">
        <v>10.199999999999999</v>
      </c>
      <c r="I1153">
        <v>55000</v>
      </c>
      <c r="J1153" t="s">
        <v>162</v>
      </c>
      <c r="K1153" t="s">
        <v>162</v>
      </c>
      <c r="L1153" t="s">
        <v>14</v>
      </c>
      <c r="M1153">
        <v>310</v>
      </c>
    </row>
    <row r="1154" spans="1:13" x14ac:dyDescent="0.25">
      <c r="A1154" t="s">
        <v>70</v>
      </c>
      <c r="B1154" t="s">
        <v>770</v>
      </c>
      <c r="C1154" t="s">
        <v>771</v>
      </c>
      <c r="D1154" t="s">
        <v>772</v>
      </c>
      <c r="E1154" t="s">
        <v>2010</v>
      </c>
      <c r="F1154" t="s">
        <v>2010</v>
      </c>
      <c r="G1154">
        <v>145</v>
      </c>
      <c r="H1154">
        <v>14</v>
      </c>
      <c r="I1154">
        <v>14000</v>
      </c>
      <c r="J1154" t="s">
        <v>19</v>
      </c>
      <c r="K1154" t="s">
        <v>19</v>
      </c>
      <c r="L1154" t="s">
        <v>20</v>
      </c>
      <c r="M1154">
        <v>110</v>
      </c>
    </row>
    <row r="1155" spans="1:13" x14ac:dyDescent="0.25">
      <c r="A1155" t="s">
        <v>443</v>
      </c>
      <c r="B1155" t="s">
        <v>481</v>
      </c>
      <c r="C1155" t="s">
        <v>162</v>
      </c>
      <c r="D1155" t="s">
        <v>459</v>
      </c>
      <c r="E1155" t="s">
        <v>1932</v>
      </c>
      <c r="F1155" t="s">
        <v>1932</v>
      </c>
      <c r="G1155">
        <v>145</v>
      </c>
      <c r="H1155">
        <v>10.199999999999999</v>
      </c>
      <c r="I1155">
        <v>59995</v>
      </c>
      <c r="J1155" t="s">
        <v>162</v>
      </c>
      <c r="K1155" t="s">
        <v>162</v>
      </c>
      <c r="L1155" t="s">
        <v>68</v>
      </c>
      <c r="M1155">
        <v>310</v>
      </c>
    </row>
    <row r="1156" spans="1:13" x14ac:dyDescent="0.25">
      <c r="A1156" t="s">
        <v>1132</v>
      </c>
      <c r="B1156" t="s">
        <v>1871</v>
      </c>
      <c r="C1156" t="s">
        <v>691</v>
      </c>
      <c r="D1156" t="s">
        <v>1135</v>
      </c>
      <c r="E1156" t="s">
        <v>1981</v>
      </c>
      <c r="F1156" t="s">
        <v>1981</v>
      </c>
      <c r="G1156">
        <v>145</v>
      </c>
      <c r="H1156">
        <v>14</v>
      </c>
      <c r="I1156">
        <v>12000</v>
      </c>
      <c r="J1156" t="s">
        <v>19</v>
      </c>
      <c r="K1156" t="s">
        <v>19</v>
      </c>
      <c r="L1156" t="s">
        <v>20</v>
      </c>
      <c r="M1156">
        <v>120</v>
      </c>
    </row>
    <row r="1157" spans="1:13" x14ac:dyDescent="0.25">
      <c r="A1157" t="s">
        <v>1132</v>
      </c>
      <c r="B1157" t="s">
        <v>1841</v>
      </c>
      <c r="C1157" t="s">
        <v>1842</v>
      </c>
      <c r="D1157" t="s">
        <v>1843</v>
      </c>
      <c r="E1157" t="s">
        <v>1980</v>
      </c>
      <c r="F1157" t="s">
        <v>1980</v>
      </c>
      <c r="G1157">
        <v>140</v>
      </c>
      <c r="H1157">
        <v>11</v>
      </c>
      <c r="I1157">
        <v>12000</v>
      </c>
      <c r="J1157" t="s">
        <v>19</v>
      </c>
      <c r="K1157" t="s">
        <v>19</v>
      </c>
      <c r="L1157" t="s">
        <v>14</v>
      </c>
      <c r="M1157">
        <v>85</v>
      </c>
    </row>
    <row r="1158" spans="1:13" x14ac:dyDescent="0.25">
      <c r="A1158" t="s">
        <v>21</v>
      </c>
      <c r="B1158" t="s">
        <v>1676</v>
      </c>
      <c r="C1158" t="s">
        <v>1677</v>
      </c>
      <c r="D1158" t="s">
        <v>1678</v>
      </c>
      <c r="E1158" t="s">
        <v>2006</v>
      </c>
      <c r="F1158" t="s">
        <v>2006</v>
      </c>
      <c r="G1158">
        <v>140</v>
      </c>
      <c r="H1158">
        <v>13</v>
      </c>
      <c r="I1158">
        <v>36000</v>
      </c>
      <c r="J1158" t="s">
        <v>19</v>
      </c>
      <c r="K1158" t="s">
        <v>19</v>
      </c>
      <c r="L1158" t="s">
        <v>14</v>
      </c>
      <c r="M1158">
        <v>569</v>
      </c>
    </row>
    <row r="1159" spans="1:13" x14ac:dyDescent="0.25">
      <c r="A1159" t="s">
        <v>443</v>
      </c>
      <c r="B1159" t="s">
        <v>545</v>
      </c>
      <c r="C1159" t="s">
        <v>162</v>
      </c>
      <c r="D1159" t="s">
        <v>546</v>
      </c>
      <c r="E1159" t="s">
        <v>1952</v>
      </c>
      <c r="F1159" t="s">
        <v>1952</v>
      </c>
      <c r="G1159">
        <v>140</v>
      </c>
      <c r="H1159">
        <v>10.4</v>
      </c>
      <c r="I1159">
        <v>33000</v>
      </c>
      <c r="J1159" t="s">
        <v>162</v>
      </c>
      <c r="K1159" t="s">
        <v>162</v>
      </c>
      <c r="L1159" t="s">
        <v>20</v>
      </c>
      <c r="M1159">
        <v>290</v>
      </c>
    </row>
    <row r="1160" spans="1:13" x14ac:dyDescent="0.25">
      <c r="A1160" t="s">
        <v>70</v>
      </c>
      <c r="B1160" t="s">
        <v>881</v>
      </c>
      <c r="C1160" t="s">
        <v>808</v>
      </c>
      <c r="D1160" t="s">
        <v>882</v>
      </c>
      <c r="E1160" t="s">
        <v>1916</v>
      </c>
      <c r="F1160" t="s">
        <v>1916</v>
      </c>
      <c r="G1160">
        <v>140</v>
      </c>
      <c r="H1160">
        <v>15</v>
      </c>
      <c r="I1160">
        <v>35000</v>
      </c>
      <c r="J1160" t="s">
        <v>67</v>
      </c>
      <c r="K1160" t="s">
        <v>67</v>
      </c>
      <c r="L1160" t="s">
        <v>496</v>
      </c>
      <c r="M1160">
        <v>350</v>
      </c>
    </row>
    <row r="1161" spans="1:13" x14ac:dyDescent="0.25">
      <c r="A1161" t="s">
        <v>1327</v>
      </c>
      <c r="B1161" t="s">
        <v>1563</v>
      </c>
      <c r="C1161" t="s">
        <v>1507</v>
      </c>
      <c r="D1161" t="s">
        <v>1545</v>
      </c>
      <c r="E1161" t="s">
        <v>1936</v>
      </c>
      <c r="F1161" t="s">
        <v>1936</v>
      </c>
      <c r="G1161">
        <v>140</v>
      </c>
      <c r="H1161">
        <v>14</v>
      </c>
      <c r="I1161">
        <v>35000</v>
      </c>
      <c r="J1161" t="s">
        <v>67</v>
      </c>
      <c r="K1161" t="s">
        <v>67</v>
      </c>
      <c r="L1161" t="s">
        <v>496</v>
      </c>
      <c r="M1161">
        <v>350</v>
      </c>
    </row>
    <row r="1162" spans="1:13" x14ac:dyDescent="0.25">
      <c r="A1162" t="s">
        <v>1016</v>
      </c>
      <c r="B1162" t="s">
        <v>1078</v>
      </c>
      <c r="C1162" t="s">
        <v>1074</v>
      </c>
      <c r="D1162" t="s">
        <v>1072</v>
      </c>
      <c r="E1162" t="s">
        <v>1983</v>
      </c>
      <c r="F1162" t="s">
        <v>1983</v>
      </c>
      <c r="G1162">
        <v>140</v>
      </c>
      <c r="H1162">
        <v>15</v>
      </c>
      <c r="I1162">
        <v>16500</v>
      </c>
      <c r="J1162" t="s">
        <v>67</v>
      </c>
      <c r="K1162" t="s">
        <v>67</v>
      </c>
      <c r="L1162" t="s">
        <v>68</v>
      </c>
      <c r="M1162">
        <v>250</v>
      </c>
    </row>
    <row r="1163" spans="1:13" x14ac:dyDescent="0.25">
      <c r="A1163" t="s">
        <v>21</v>
      </c>
      <c r="B1163" t="s">
        <v>1680</v>
      </c>
      <c r="C1163" t="s">
        <v>418</v>
      </c>
      <c r="D1163" t="s">
        <v>1681</v>
      </c>
      <c r="E1163" t="s">
        <v>2242</v>
      </c>
      <c r="F1163" t="s">
        <v>2242</v>
      </c>
      <c r="G1163">
        <v>140</v>
      </c>
      <c r="H1163">
        <v>9</v>
      </c>
      <c r="I1163">
        <v>52000</v>
      </c>
      <c r="J1163" t="s">
        <v>162</v>
      </c>
      <c r="K1163" t="s">
        <v>162</v>
      </c>
      <c r="L1163" t="s">
        <v>476</v>
      </c>
      <c r="M1163">
        <v>430</v>
      </c>
    </row>
    <row r="1164" spans="1:13" x14ac:dyDescent="0.25">
      <c r="A1164" t="s">
        <v>70</v>
      </c>
      <c r="B1164" t="s">
        <v>843</v>
      </c>
      <c r="C1164" t="s">
        <v>762</v>
      </c>
      <c r="D1164" t="s">
        <v>715</v>
      </c>
      <c r="E1164" t="s">
        <v>2011</v>
      </c>
      <c r="F1164" t="s">
        <v>2011</v>
      </c>
      <c r="G1164">
        <v>140</v>
      </c>
      <c r="H1164">
        <v>14</v>
      </c>
      <c r="I1164">
        <v>30000</v>
      </c>
      <c r="J1164" t="s">
        <v>67</v>
      </c>
      <c r="K1164" t="s">
        <v>67</v>
      </c>
      <c r="L1164" t="s">
        <v>68</v>
      </c>
      <c r="M1164">
        <v>260</v>
      </c>
    </row>
    <row r="1165" spans="1:13" x14ac:dyDescent="0.25">
      <c r="A1165" t="s">
        <v>70</v>
      </c>
      <c r="B1165" t="s">
        <v>813</v>
      </c>
      <c r="C1165" t="s">
        <v>412</v>
      </c>
      <c r="D1165" t="s">
        <v>709</v>
      </c>
      <c r="E1165" t="s">
        <v>2009</v>
      </c>
      <c r="F1165" t="s">
        <v>2009</v>
      </c>
      <c r="G1165">
        <v>140</v>
      </c>
      <c r="H1165">
        <v>14</v>
      </c>
      <c r="I1165">
        <v>28000</v>
      </c>
      <c r="J1165" t="s">
        <v>19</v>
      </c>
      <c r="K1165" t="s">
        <v>19</v>
      </c>
      <c r="L1165" t="s">
        <v>68</v>
      </c>
      <c r="M1165">
        <v>188</v>
      </c>
    </row>
    <row r="1166" spans="1:13" x14ac:dyDescent="0.25">
      <c r="A1166" t="s">
        <v>70</v>
      </c>
      <c r="B1166" t="s">
        <v>768</v>
      </c>
      <c r="C1166" t="s">
        <v>670</v>
      </c>
      <c r="D1166" t="s">
        <v>671</v>
      </c>
      <c r="E1166" t="s">
        <v>1981</v>
      </c>
      <c r="F1166" t="s">
        <v>1981</v>
      </c>
      <c r="G1166">
        <v>140</v>
      </c>
      <c r="H1166">
        <v>15</v>
      </c>
      <c r="I1166">
        <v>25000</v>
      </c>
      <c r="J1166" t="s">
        <v>67</v>
      </c>
      <c r="K1166" t="s">
        <v>67</v>
      </c>
      <c r="L1166" t="s">
        <v>68</v>
      </c>
      <c r="M1166">
        <v>200</v>
      </c>
    </row>
    <row r="1167" spans="1:13" x14ac:dyDescent="0.25">
      <c r="A1167" t="s">
        <v>1016</v>
      </c>
      <c r="B1167" t="s">
        <v>1062</v>
      </c>
      <c r="C1167" t="s">
        <v>1020</v>
      </c>
      <c r="D1167" t="s">
        <v>1063</v>
      </c>
      <c r="E1167" t="s">
        <v>1988</v>
      </c>
      <c r="F1167" t="s">
        <v>1988</v>
      </c>
      <c r="G1167">
        <v>140</v>
      </c>
      <c r="H1167">
        <v>9</v>
      </c>
      <c r="I1167">
        <v>25000</v>
      </c>
      <c r="J1167" t="s">
        <v>162</v>
      </c>
      <c r="K1167" t="s">
        <v>162</v>
      </c>
      <c r="L1167" t="s">
        <v>20</v>
      </c>
      <c r="M1167">
        <v>250</v>
      </c>
    </row>
    <row r="1168" spans="1:13" x14ac:dyDescent="0.25">
      <c r="A1168" t="s">
        <v>1016</v>
      </c>
      <c r="B1168" t="s">
        <v>1038</v>
      </c>
      <c r="C1168" t="s">
        <v>1039</v>
      </c>
      <c r="D1168" t="s">
        <v>1040</v>
      </c>
      <c r="E1168" t="s">
        <v>2020</v>
      </c>
      <c r="F1168" t="s">
        <v>2020</v>
      </c>
      <c r="G1168">
        <v>140</v>
      </c>
      <c r="H1168">
        <v>16</v>
      </c>
      <c r="I1168">
        <v>5000</v>
      </c>
      <c r="J1168" t="s">
        <v>19</v>
      </c>
      <c r="K1168" t="s">
        <v>19</v>
      </c>
      <c r="L1168" t="s">
        <v>20</v>
      </c>
      <c r="M1168">
        <v>100</v>
      </c>
    </row>
    <row r="1169" spans="1:13" x14ac:dyDescent="0.25">
      <c r="A1169" t="s">
        <v>1132</v>
      </c>
      <c r="B1169" t="s">
        <v>1840</v>
      </c>
      <c r="C1169" t="s">
        <v>811</v>
      </c>
      <c r="D1169" t="s">
        <v>1769</v>
      </c>
      <c r="E1169" t="s">
        <v>1980</v>
      </c>
      <c r="F1169" t="s">
        <v>1980</v>
      </c>
      <c r="G1169">
        <v>140</v>
      </c>
      <c r="H1169">
        <v>15.5</v>
      </c>
      <c r="I1169">
        <v>9000</v>
      </c>
      <c r="J1169" t="s">
        <v>19</v>
      </c>
      <c r="K1169" t="s">
        <v>19</v>
      </c>
      <c r="L1169" t="s">
        <v>28</v>
      </c>
      <c r="M1169">
        <v>90</v>
      </c>
    </row>
    <row r="1170" spans="1:13" x14ac:dyDescent="0.25">
      <c r="A1170" t="s">
        <v>1696</v>
      </c>
      <c r="B1170" t="s">
        <v>1780</v>
      </c>
      <c r="C1170" t="s">
        <v>1768</v>
      </c>
      <c r="D1170" t="s">
        <v>1769</v>
      </c>
      <c r="E1170" t="s">
        <v>1920</v>
      </c>
      <c r="F1170" t="s">
        <v>1920</v>
      </c>
      <c r="G1170">
        <v>140</v>
      </c>
      <c r="H1170">
        <v>13.5</v>
      </c>
      <c r="I1170">
        <v>12000</v>
      </c>
      <c r="J1170" t="s">
        <v>19</v>
      </c>
      <c r="K1170" t="s">
        <v>19</v>
      </c>
      <c r="L1170" t="s">
        <v>28</v>
      </c>
      <c r="M1170">
        <v>94</v>
      </c>
    </row>
    <row r="1171" spans="1:13" x14ac:dyDescent="0.25">
      <c r="A1171" t="s">
        <v>70</v>
      </c>
      <c r="B1171" t="s">
        <v>414</v>
      </c>
      <c r="C1171" t="s">
        <v>415</v>
      </c>
      <c r="D1171" t="s">
        <v>161</v>
      </c>
      <c r="E1171" t="s">
        <v>161</v>
      </c>
      <c r="F1171" t="s">
        <v>161</v>
      </c>
      <c r="G1171">
        <v>140</v>
      </c>
      <c r="H1171">
        <v>14</v>
      </c>
      <c r="I1171">
        <v>28000</v>
      </c>
      <c r="J1171" t="s">
        <v>67</v>
      </c>
      <c r="K1171" t="s">
        <v>67</v>
      </c>
      <c r="L1171" t="s">
        <v>416</v>
      </c>
      <c r="M1171">
        <v>356</v>
      </c>
    </row>
    <row r="1172" spans="1:13" x14ac:dyDescent="0.25">
      <c r="A1172" t="s">
        <v>1132</v>
      </c>
      <c r="B1172" t="s">
        <v>1806</v>
      </c>
      <c r="C1172" t="s">
        <v>418</v>
      </c>
      <c r="D1172" t="s">
        <v>1807</v>
      </c>
      <c r="E1172" t="s">
        <v>1988</v>
      </c>
      <c r="F1172" t="s">
        <v>1988</v>
      </c>
      <c r="G1172">
        <v>140</v>
      </c>
      <c r="H1172">
        <v>9.6999999999999993</v>
      </c>
      <c r="I1172">
        <v>33000</v>
      </c>
      <c r="J1172" t="s">
        <v>162</v>
      </c>
      <c r="K1172" t="s">
        <v>162</v>
      </c>
      <c r="L1172" t="s">
        <v>20</v>
      </c>
      <c r="M1172">
        <v>271</v>
      </c>
    </row>
    <row r="1173" spans="1:13" x14ac:dyDescent="0.25">
      <c r="A1173" t="s">
        <v>443</v>
      </c>
      <c r="B1173" t="s">
        <v>536</v>
      </c>
      <c r="C1173" t="s">
        <v>537</v>
      </c>
      <c r="D1173" t="s">
        <v>538</v>
      </c>
      <c r="E1173" t="s">
        <v>2278</v>
      </c>
      <c r="F1173" t="s">
        <v>2279</v>
      </c>
      <c r="G1173">
        <v>138</v>
      </c>
      <c r="H1173">
        <v>23</v>
      </c>
      <c r="I1173">
        <v>25000</v>
      </c>
      <c r="J1173" t="s">
        <v>19</v>
      </c>
      <c r="K1173" t="s">
        <v>19</v>
      </c>
      <c r="L1173" t="s">
        <v>14</v>
      </c>
      <c r="M1173">
        <v>106</v>
      </c>
    </row>
    <row r="1174" spans="1:13" x14ac:dyDescent="0.25">
      <c r="A1174" t="s">
        <v>1696</v>
      </c>
      <c r="B1174" t="s">
        <v>1767</v>
      </c>
      <c r="C1174" t="s">
        <v>1768</v>
      </c>
      <c r="D1174" t="s">
        <v>1769</v>
      </c>
      <c r="E1174" t="s">
        <v>2016</v>
      </c>
      <c r="F1174" t="s">
        <v>2016</v>
      </c>
      <c r="G1174">
        <v>130</v>
      </c>
      <c r="H1174">
        <v>15</v>
      </c>
      <c r="I1174">
        <v>10000</v>
      </c>
      <c r="J1174" t="s">
        <v>19</v>
      </c>
      <c r="K1174" t="s">
        <v>19</v>
      </c>
      <c r="L1174" t="s">
        <v>28</v>
      </c>
      <c r="M1174">
        <v>60</v>
      </c>
    </row>
    <row r="1175" spans="1:13" x14ac:dyDescent="0.25">
      <c r="A1175" t="s">
        <v>1132</v>
      </c>
      <c r="B1175" t="s">
        <v>1903</v>
      </c>
      <c r="C1175" t="s">
        <v>691</v>
      </c>
      <c r="D1175" t="s">
        <v>328</v>
      </c>
      <c r="E1175" t="s">
        <v>1997</v>
      </c>
      <c r="F1175" t="s">
        <v>1997</v>
      </c>
      <c r="G1175">
        <v>130</v>
      </c>
      <c r="H1175">
        <v>14</v>
      </c>
      <c r="I1175">
        <v>12000</v>
      </c>
      <c r="J1175" t="s">
        <v>19</v>
      </c>
      <c r="K1175" t="s">
        <v>19</v>
      </c>
      <c r="L1175" t="s">
        <v>14</v>
      </c>
      <c r="M1175">
        <v>130</v>
      </c>
    </row>
    <row r="1176" spans="1:13" x14ac:dyDescent="0.25">
      <c r="A1176" t="s">
        <v>1696</v>
      </c>
      <c r="B1176" t="s">
        <v>1716</v>
      </c>
      <c r="C1176" t="s">
        <v>418</v>
      </c>
      <c r="D1176" t="s">
        <v>1717</v>
      </c>
      <c r="E1176" t="s">
        <v>2019</v>
      </c>
      <c r="F1176" t="s">
        <v>2019</v>
      </c>
      <c r="G1176">
        <v>130</v>
      </c>
      <c r="H1176">
        <v>15</v>
      </c>
      <c r="I1176">
        <v>23000</v>
      </c>
      <c r="J1176" t="s">
        <v>162</v>
      </c>
      <c r="K1176" t="s">
        <v>162</v>
      </c>
      <c r="L1176" t="s">
        <v>28</v>
      </c>
      <c r="M1176">
        <v>196</v>
      </c>
    </row>
    <row r="1177" spans="1:13" x14ac:dyDescent="0.25">
      <c r="A1177" t="s">
        <v>1132</v>
      </c>
      <c r="B1177" t="s">
        <v>1853</v>
      </c>
      <c r="C1177" t="s">
        <v>811</v>
      </c>
      <c r="D1177" t="s">
        <v>1769</v>
      </c>
      <c r="E1177" t="s">
        <v>1980</v>
      </c>
      <c r="F1177" t="s">
        <v>1980</v>
      </c>
      <c r="G1177">
        <v>130</v>
      </c>
      <c r="H1177">
        <v>15</v>
      </c>
      <c r="I1177">
        <v>9000</v>
      </c>
      <c r="J1177" t="s">
        <v>19</v>
      </c>
      <c r="K1177" t="s">
        <v>19</v>
      </c>
      <c r="L1177" t="s">
        <v>28</v>
      </c>
      <c r="M1177">
        <v>85</v>
      </c>
    </row>
    <row r="1178" spans="1:13" x14ac:dyDescent="0.25">
      <c r="A1178" t="s">
        <v>70</v>
      </c>
      <c r="B1178" t="s">
        <v>807</v>
      </c>
      <c r="C1178" t="s">
        <v>808</v>
      </c>
      <c r="D1178" t="s">
        <v>809</v>
      </c>
      <c r="E1178" t="s">
        <v>1936</v>
      </c>
      <c r="F1178" t="s">
        <v>1936</v>
      </c>
      <c r="G1178">
        <v>130</v>
      </c>
      <c r="H1178">
        <v>18</v>
      </c>
      <c r="I1178">
        <v>35000</v>
      </c>
      <c r="J1178" t="s">
        <v>67</v>
      </c>
      <c r="K1178" t="s">
        <v>67</v>
      </c>
      <c r="L1178" t="s">
        <v>496</v>
      </c>
      <c r="M1178">
        <v>300</v>
      </c>
    </row>
    <row r="1179" spans="1:13" x14ac:dyDescent="0.25">
      <c r="A1179" t="s">
        <v>56</v>
      </c>
      <c r="B1179" t="s">
        <v>390</v>
      </c>
      <c r="C1179" t="s">
        <v>160</v>
      </c>
      <c r="D1179" t="s">
        <v>391</v>
      </c>
      <c r="E1179" t="s">
        <v>1952</v>
      </c>
      <c r="F1179" t="s">
        <v>1952</v>
      </c>
      <c r="G1179">
        <v>130</v>
      </c>
      <c r="H1179">
        <v>13.5</v>
      </c>
      <c r="I1179">
        <v>55000</v>
      </c>
      <c r="J1179" t="s">
        <v>162</v>
      </c>
      <c r="K1179" t="s">
        <v>162</v>
      </c>
      <c r="L1179" t="s">
        <v>68</v>
      </c>
      <c r="M1179">
        <v>280</v>
      </c>
    </row>
    <row r="1180" spans="1:13" x14ac:dyDescent="0.25">
      <c r="A1180" t="s">
        <v>443</v>
      </c>
      <c r="B1180" t="s">
        <v>633</v>
      </c>
      <c r="C1180" t="s">
        <v>162</v>
      </c>
      <c r="D1180" t="s">
        <v>461</v>
      </c>
      <c r="E1180" t="s">
        <v>1991</v>
      </c>
      <c r="F1180" t="s">
        <v>1991</v>
      </c>
      <c r="G1180">
        <v>130</v>
      </c>
      <c r="H1180">
        <v>11.9</v>
      </c>
      <c r="I1180">
        <v>23000</v>
      </c>
      <c r="J1180" t="s">
        <v>162</v>
      </c>
      <c r="K1180" t="s">
        <v>162</v>
      </c>
      <c r="L1180" t="s">
        <v>28</v>
      </c>
      <c r="M1180">
        <v>210</v>
      </c>
    </row>
    <row r="1181" spans="1:13" x14ac:dyDescent="0.25">
      <c r="A1181" t="s">
        <v>1696</v>
      </c>
      <c r="B1181" t="s">
        <v>1775</v>
      </c>
      <c r="C1181" t="s">
        <v>1768</v>
      </c>
      <c r="D1181" t="s">
        <v>1769</v>
      </c>
      <c r="E1181" t="s">
        <v>1920</v>
      </c>
      <c r="F1181" t="s">
        <v>1920</v>
      </c>
      <c r="G1181">
        <v>130</v>
      </c>
      <c r="H1181">
        <v>15.5</v>
      </c>
      <c r="I1181">
        <v>12000</v>
      </c>
      <c r="J1181" t="s">
        <v>19</v>
      </c>
      <c r="K1181" t="s">
        <v>19</v>
      </c>
      <c r="L1181" t="s">
        <v>28</v>
      </c>
      <c r="M1181">
        <v>94</v>
      </c>
    </row>
    <row r="1182" spans="1:13" x14ac:dyDescent="0.25">
      <c r="A1182" t="s">
        <v>1132</v>
      </c>
      <c r="B1182" t="s">
        <v>1844</v>
      </c>
      <c r="C1182" t="s">
        <v>811</v>
      </c>
      <c r="D1182" t="s">
        <v>1769</v>
      </c>
      <c r="E1182" t="s">
        <v>2021</v>
      </c>
      <c r="F1182" t="s">
        <v>2021</v>
      </c>
      <c r="G1182">
        <v>130</v>
      </c>
      <c r="H1182">
        <v>16</v>
      </c>
      <c r="I1182">
        <v>8000</v>
      </c>
      <c r="J1182" t="s">
        <v>19</v>
      </c>
      <c r="K1182" t="s">
        <v>19</v>
      </c>
      <c r="L1182" t="s">
        <v>28</v>
      </c>
      <c r="M1182">
        <v>80</v>
      </c>
    </row>
    <row r="1183" spans="1:13" x14ac:dyDescent="0.25">
      <c r="A1183" t="s">
        <v>1327</v>
      </c>
      <c r="B1183" t="s">
        <v>1564</v>
      </c>
      <c r="C1183" t="s">
        <v>418</v>
      </c>
      <c r="D1183" t="s">
        <v>161</v>
      </c>
      <c r="E1183" t="s">
        <v>1952</v>
      </c>
      <c r="F1183" t="s">
        <v>1952</v>
      </c>
      <c r="G1183">
        <v>130</v>
      </c>
      <c r="H1183">
        <v>9</v>
      </c>
      <c r="I1183">
        <v>40000</v>
      </c>
      <c r="J1183" t="s">
        <v>162</v>
      </c>
      <c r="K1183" t="s">
        <v>162</v>
      </c>
      <c r="L1183" t="s">
        <v>20</v>
      </c>
      <c r="M1183">
        <v>260</v>
      </c>
    </row>
    <row r="1184" spans="1:13" x14ac:dyDescent="0.25">
      <c r="A1184" t="s">
        <v>1327</v>
      </c>
      <c r="B1184" t="s">
        <v>1565</v>
      </c>
      <c r="C1184" t="s">
        <v>418</v>
      </c>
      <c r="D1184" t="s">
        <v>161</v>
      </c>
      <c r="E1184" t="s">
        <v>1952</v>
      </c>
      <c r="F1184" t="s">
        <v>1952</v>
      </c>
      <c r="G1184">
        <v>130</v>
      </c>
      <c r="H1184">
        <v>9.5</v>
      </c>
      <c r="I1184">
        <v>45000</v>
      </c>
      <c r="J1184" t="s">
        <v>162</v>
      </c>
      <c r="K1184" t="s">
        <v>162</v>
      </c>
      <c r="L1184" t="s">
        <v>20</v>
      </c>
      <c r="M1184">
        <v>260</v>
      </c>
    </row>
    <row r="1185" spans="1:13" x14ac:dyDescent="0.25">
      <c r="A1185" t="s">
        <v>1132</v>
      </c>
      <c r="B1185" t="s">
        <v>1863</v>
      </c>
      <c r="C1185" t="s">
        <v>1864</v>
      </c>
      <c r="D1185" t="s">
        <v>1818</v>
      </c>
      <c r="E1185" t="s">
        <v>1994</v>
      </c>
      <c r="F1185" t="s">
        <v>1994</v>
      </c>
      <c r="G1185">
        <v>130</v>
      </c>
      <c r="H1185">
        <v>15.5</v>
      </c>
      <c r="I1185">
        <v>10000</v>
      </c>
      <c r="J1185" t="s">
        <v>19</v>
      </c>
      <c r="K1185" t="s">
        <v>19</v>
      </c>
      <c r="L1185" t="s">
        <v>20</v>
      </c>
      <c r="M1185">
        <v>110</v>
      </c>
    </row>
    <row r="1186" spans="1:13" x14ac:dyDescent="0.25">
      <c r="A1186" t="s">
        <v>1696</v>
      </c>
      <c r="B1186" t="s">
        <v>1779</v>
      </c>
      <c r="C1186" t="s">
        <v>1768</v>
      </c>
      <c r="D1186" t="s">
        <v>1769</v>
      </c>
      <c r="E1186" t="s">
        <v>2016</v>
      </c>
      <c r="F1186" t="s">
        <v>2016</v>
      </c>
      <c r="G1186">
        <v>130</v>
      </c>
      <c r="H1186">
        <v>15</v>
      </c>
      <c r="I1186">
        <v>10000</v>
      </c>
      <c r="J1186" t="s">
        <v>19</v>
      </c>
      <c r="K1186" t="s">
        <v>19</v>
      </c>
      <c r="L1186" t="s">
        <v>28</v>
      </c>
      <c r="M1186">
        <v>60</v>
      </c>
    </row>
    <row r="1187" spans="1:13" x14ac:dyDescent="0.25">
      <c r="A1187" t="s">
        <v>1132</v>
      </c>
      <c r="B1187" t="s">
        <v>1907</v>
      </c>
      <c r="C1187" t="s">
        <v>412</v>
      </c>
      <c r="D1187" t="s">
        <v>62</v>
      </c>
      <c r="E1187" t="s">
        <v>1938</v>
      </c>
      <c r="F1187" t="s">
        <v>1938</v>
      </c>
      <c r="G1187">
        <v>130</v>
      </c>
      <c r="H1187">
        <v>15</v>
      </c>
      <c r="I1187">
        <v>15000</v>
      </c>
      <c r="J1187" t="s">
        <v>19</v>
      </c>
      <c r="K1187" t="s">
        <v>19</v>
      </c>
      <c r="L1187" t="s">
        <v>14</v>
      </c>
      <c r="M1187">
        <v>150</v>
      </c>
    </row>
    <row r="1188" spans="1:13" x14ac:dyDescent="0.25">
      <c r="A1188" t="s">
        <v>1132</v>
      </c>
      <c r="B1188" t="s">
        <v>1869</v>
      </c>
      <c r="C1188" t="s">
        <v>1870</v>
      </c>
      <c r="D1188" t="s">
        <v>24</v>
      </c>
      <c r="E1188" t="s">
        <v>2017</v>
      </c>
      <c r="F1188" t="s">
        <v>2017</v>
      </c>
      <c r="G1188">
        <v>130</v>
      </c>
      <c r="H1188">
        <v>16</v>
      </c>
      <c r="I1188">
        <v>10000</v>
      </c>
      <c r="J1188" t="s">
        <v>19</v>
      </c>
      <c r="K1188" t="s">
        <v>19</v>
      </c>
      <c r="L1188" t="s">
        <v>28</v>
      </c>
      <c r="M1188">
        <v>90</v>
      </c>
    </row>
    <row r="1189" spans="1:13" x14ac:dyDescent="0.25">
      <c r="A1189" t="s">
        <v>1016</v>
      </c>
      <c r="B1189" t="s">
        <v>1075</v>
      </c>
      <c r="C1189" t="s">
        <v>1076</v>
      </c>
      <c r="D1189" t="s">
        <v>1077</v>
      </c>
      <c r="E1189" t="s">
        <v>1981</v>
      </c>
      <c r="F1189" t="s">
        <v>1981</v>
      </c>
      <c r="G1189">
        <v>125</v>
      </c>
      <c r="H1189">
        <v>17.600000000000001</v>
      </c>
      <c r="I1189">
        <v>15000</v>
      </c>
      <c r="J1189" t="s">
        <v>67</v>
      </c>
      <c r="K1189" t="s">
        <v>67</v>
      </c>
      <c r="L1189" t="s">
        <v>68</v>
      </c>
      <c r="M1189">
        <v>250</v>
      </c>
    </row>
    <row r="1190" spans="1:13" x14ac:dyDescent="0.25">
      <c r="A1190" t="s">
        <v>256</v>
      </c>
      <c r="B1190" t="s">
        <v>1418</v>
      </c>
      <c r="C1190" t="s">
        <v>1419</v>
      </c>
      <c r="D1190" t="s">
        <v>1420</v>
      </c>
      <c r="E1190" t="s">
        <v>2013</v>
      </c>
      <c r="F1190" t="s">
        <v>2013</v>
      </c>
      <c r="G1190">
        <v>120</v>
      </c>
      <c r="H1190">
        <v>14.5</v>
      </c>
      <c r="I1190">
        <v>160000</v>
      </c>
      <c r="J1190" t="s">
        <v>67</v>
      </c>
      <c r="K1190" t="s">
        <v>67</v>
      </c>
      <c r="L1190" t="s">
        <v>14</v>
      </c>
      <c r="M1190">
        <v>3500</v>
      </c>
    </row>
    <row r="1191" spans="1:13" x14ac:dyDescent="0.25">
      <c r="A1191" t="s">
        <v>1696</v>
      </c>
      <c r="B1191" t="s">
        <v>1759</v>
      </c>
      <c r="C1191" t="s">
        <v>1760</v>
      </c>
      <c r="D1191" t="s">
        <v>1761</v>
      </c>
      <c r="E1191" t="s">
        <v>1919</v>
      </c>
      <c r="F1191" t="s">
        <v>1919</v>
      </c>
      <c r="G1191">
        <v>120</v>
      </c>
      <c r="I1191">
        <v>70000</v>
      </c>
      <c r="J1191" t="s">
        <v>67</v>
      </c>
      <c r="K1191" t="s">
        <v>67</v>
      </c>
      <c r="L1191" t="s">
        <v>14</v>
      </c>
      <c r="M1191">
        <v>686</v>
      </c>
    </row>
    <row r="1192" spans="1:13" x14ac:dyDescent="0.25">
      <c r="A1192" t="s">
        <v>1696</v>
      </c>
      <c r="B1192" t="s">
        <v>1745</v>
      </c>
      <c r="C1192" t="s">
        <v>1746</v>
      </c>
      <c r="D1192" t="s">
        <v>1530</v>
      </c>
      <c r="E1192" t="s">
        <v>1916</v>
      </c>
      <c r="F1192" t="s">
        <v>1916</v>
      </c>
      <c r="G1192">
        <v>120</v>
      </c>
      <c r="I1192">
        <v>35000</v>
      </c>
      <c r="J1192" t="s">
        <v>67</v>
      </c>
      <c r="K1192" t="s">
        <v>67</v>
      </c>
      <c r="L1192" t="s">
        <v>14</v>
      </c>
      <c r="M1192">
        <v>370</v>
      </c>
    </row>
    <row r="1193" spans="1:13" x14ac:dyDescent="0.25">
      <c r="A1193" t="s">
        <v>1132</v>
      </c>
      <c r="B1193" t="s">
        <v>1855</v>
      </c>
      <c r="C1193" t="s">
        <v>1856</v>
      </c>
      <c r="D1193" t="s">
        <v>1530</v>
      </c>
      <c r="E1193" t="s">
        <v>1936</v>
      </c>
      <c r="F1193" t="s">
        <v>1936</v>
      </c>
      <c r="G1193">
        <v>120</v>
      </c>
      <c r="H1193">
        <v>15</v>
      </c>
      <c r="I1193">
        <v>25000</v>
      </c>
      <c r="J1193" t="s">
        <v>67</v>
      </c>
      <c r="K1193" t="s">
        <v>67</v>
      </c>
      <c r="L1193" t="s">
        <v>14</v>
      </c>
      <c r="M1193">
        <v>300</v>
      </c>
    </row>
    <row r="1194" spans="1:13" x14ac:dyDescent="0.25">
      <c r="A1194" t="s">
        <v>1132</v>
      </c>
      <c r="B1194" t="s">
        <v>1860</v>
      </c>
      <c r="C1194" t="s">
        <v>691</v>
      </c>
      <c r="D1194" t="s">
        <v>1135</v>
      </c>
      <c r="E1194" t="s">
        <v>1994</v>
      </c>
      <c r="F1194" t="s">
        <v>1994</v>
      </c>
      <c r="G1194">
        <v>120</v>
      </c>
      <c r="H1194">
        <v>18</v>
      </c>
      <c r="I1194">
        <v>15000</v>
      </c>
      <c r="J1194" t="s">
        <v>19</v>
      </c>
      <c r="K1194" t="s">
        <v>19</v>
      </c>
      <c r="L1194" t="s">
        <v>14</v>
      </c>
      <c r="M1194">
        <v>105</v>
      </c>
    </row>
    <row r="1195" spans="1:13" x14ac:dyDescent="0.25">
      <c r="A1195" t="s">
        <v>1696</v>
      </c>
      <c r="B1195" t="s">
        <v>1762</v>
      </c>
      <c r="C1195" t="s">
        <v>1763</v>
      </c>
      <c r="D1195" t="s">
        <v>1530</v>
      </c>
      <c r="E1195" t="s">
        <v>1916</v>
      </c>
      <c r="F1195" t="s">
        <v>1916</v>
      </c>
      <c r="G1195">
        <v>120</v>
      </c>
      <c r="I1195">
        <v>50000</v>
      </c>
      <c r="J1195" t="s">
        <v>13</v>
      </c>
      <c r="K1195" t="s">
        <v>13</v>
      </c>
      <c r="L1195" t="s">
        <v>14</v>
      </c>
      <c r="M1195">
        <v>370</v>
      </c>
    </row>
    <row r="1196" spans="1:13" x14ac:dyDescent="0.25">
      <c r="A1196" t="s">
        <v>1016</v>
      </c>
      <c r="B1196" t="s">
        <v>1019</v>
      </c>
      <c r="C1196" t="s">
        <v>1020</v>
      </c>
      <c r="D1196" t="s">
        <v>1021</v>
      </c>
      <c r="E1196" t="s">
        <v>2163</v>
      </c>
      <c r="F1196" t="s">
        <v>2163</v>
      </c>
      <c r="G1196">
        <v>120</v>
      </c>
      <c r="H1196">
        <v>5.7</v>
      </c>
      <c r="I1196">
        <v>11000</v>
      </c>
      <c r="J1196" t="s">
        <v>162</v>
      </c>
      <c r="K1196" t="s">
        <v>162</v>
      </c>
      <c r="L1196" t="s">
        <v>20</v>
      </c>
      <c r="M1196">
        <v>114</v>
      </c>
    </row>
    <row r="1197" spans="1:13" x14ac:dyDescent="0.25">
      <c r="A1197" t="s">
        <v>1016</v>
      </c>
      <c r="B1197" t="s">
        <v>1079</v>
      </c>
      <c r="C1197" t="s">
        <v>1020</v>
      </c>
      <c r="D1197" t="s">
        <v>1080</v>
      </c>
      <c r="E1197" t="s">
        <v>2001</v>
      </c>
      <c r="F1197" t="s">
        <v>2001</v>
      </c>
      <c r="G1197">
        <v>120</v>
      </c>
      <c r="H1197">
        <v>9.4</v>
      </c>
      <c r="I1197">
        <v>22000</v>
      </c>
      <c r="J1197" t="s">
        <v>162</v>
      </c>
      <c r="K1197" t="s">
        <v>162</v>
      </c>
      <c r="L1197" t="s">
        <v>20</v>
      </c>
      <c r="M1197">
        <v>245</v>
      </c>
    </row>
    <row r="1198" spans="1:13" x14ac:dyDescent="0.25">
      <c r="A1198" t="s">
        <v>1016</v>
      </c>
      <c r="B1198" t="s">
        <v>1019</v>
      </c>
      <c r="C1198" t="s">
        <v>1020</v>
      </c>
      <c r="D1198" t="s">
        <v>1021</v>
      </c>
      <c r="E1198" t="s">
        <v>2163</v>
      </c>
      <c r="F1198" t="s">
        <v>2163</v>
      </c>
      <c r="G1198">
        <v>120</v>
      </c>
      <c r="H1198">
        <v>5.7</v>
      </c>
      <c r="I1198">
        <v>11000</v>
      </c>
      <c r="J1198" t="s">
        <v>162</v>
      </c>
      <c r="K1198" t="s">
        <v>162</v>
      </c>
      <c r="L1198" t="s">
        <v>20</v>
      </c>
      <c r="M1198">
        <v>114</v>
      </c>
    </row>
    <row r="1199" spans="1:13" x14ac:dyDescent="0.25">
      <c r="A1199" t="s">
        <v>1696</v>
      </c>
      <c r="B1199" t="s">
        <v>1787</v>
      </c>
      <c r="C1199" t="s">
        <v>1768</v>
      </c>
      <c r="D1199" t="s">
        <v>1769</v>
      </c>
      <c r="E1199" t="s">
        <v>2022</v>
      </c>
      <c r="F1199" t="s">
        <v>2022</v>
      </c>
      <c r="G1199">
        <v>120</v>
      </c>
      <c r="H1199">
        <v>16</v>
      </c>
      <c r="I1199">
        <v>10000</v>
      </c>
      <c r="J1199" t="s">
        <v>19</v>
      </c>
      <c r="K1199" t="s">
        <v>19</v>
      </c>
      <c r="L1199" t="s">
        <v>28</v>
      </c>
      <c r="M1199">
        <v>60</v>
      </c>
    </row>
    <row r="1200" spans="1:13" x14ac:dyDescent="0.25">
      <c r="A1200" t="s">
        <v>1132</v>
      </c>
      <c r="B1200" t="s">
        <v>1898</v>
      </c>
      <c r="C1200" t="s">
        <v>1899</v>
      </c>
      <c r="D1200" t="s">
        <v>1843</v>
      </c>
      <c r="E1200" t="s">
        <v>1920</v>
      </c>
      <c r="F1200" t="s">
        <v>1920</v>
      </c>
      <c r="G1200">
        <v>120</v>
      </c>
      <c r="H1200">
        <v>15.5</v>
      </c>
      <c r="I1200">
        <v>10000</v>
      </c>
      <c r="J1200" t="s">
        <v>19</v>
      </c>
      <c r="K1200" t="s">
        <v>19</v>
      </c>
      <c r="L1200" t="s">
        <v>28</v>
      </c>
      <c r="M1200">
        <v>95</v>
      </c>
    </row>
    <row r="1201" spans="1:13" x14ac:dyDescent="0.25">
      <c r="A1201" t="s">
        <v>56</v>
      </c>
      <c r="B1201" t="s">
        <v>379</v>
      </c>
      <c r="C1201" t="s">
        <v>380</v>
      </c>
      <c r="D1201" t="s">
        <v>381</v>
      </c>
      <c r="E1201" t="s">
        <v>1917</v>
      </c>
      <c r="F1201" t="s">
        <v>1917</v>
      </c>
      <c r="G1201">
        <v>120</v>
      </c>
      <c r="I1201">
        <v>70000</v>
      </c>
      <c r="J1201" t="s">
        <v>67</v>
      </c>
      <c r="K1201" t="s">
        <v>67</v>
      </c>
      <c r="L1201" t="s">
        <v>382</v>
      </c>
      <c r="M1201">
        <v>500</v>
      </c>
    </row>
    <row r="1202" spans="1:13" x14ac:dyDescent="0.25">
      <c r="A1202" t="s">
        <v>256</v>
      </c>
      <c r="B1202" t="s">
        <v>1425</v>
      </c>
      <c r="C1202" t="s">
        <v>1422</v>
      </c>
      <c r="D1202" t="s">
        <v>1423</v>
      </c>
      <c r="E1202" t="s">
        <v>2018</v>
      </c>
      <c r="F1202" t="s">
        <v>2018</v>
      </c>
      <c r="G1202">
        <v>120</v>
      </c>
      <c r="H1202">
        <v>15</v>
      </c>
      <c r="I1202">
        <v>125000</v>
      </c>
      <c r="J1202" t="s">
        <v>67</v>
      </c>
      <c r="K1202" t="s">
        <v>67</v>
      </c>
      <c r="L1202" t="s">
        <v>14</v>
      </c>
      <c r="M1202">
        <v>2400</v>
      </c>
    </row>
    <row r="1203" spans="1:13" x14ac:dyDescent="0.25">
      <c r="A1203" t="s">
        <v>1016</v>
      </c>
      <c r="B1203" t="s">
        <v>1042</v>
      </c>
      <c r="C1203" t="s">
        <v>1020</v>
      </c>
      <c r="D1203" t="s">
        <v>1043</v>
      </c>
      <c r="E1203" t="s">
        <v>2163</v>
      </c>
      <c r="F1203" t="s">
        <v>2163</v>
      </c>
      <c r="G1203">
        <v>120</v>
      </c>
      <c r="H1203">
        <v>5.7</v>
      </c>
      <c r="I1203">
        <v>14500</v>
      </c>
      <c r="J1203" t="s">
        <v>162</v>
      </c>
      <c r="K1203" t="s">
        <v>162</v>
      </c>
      <c r="L1203" t="s">
        <v>20</v>
      </c>
      <c r="M1203">
        <v>114</v>
      </c>
    </row>
    <row r="1204" spans="1:13" x14ac:dyDescent="0.25">
      <c r="A1204" t="s">
        <v>256</v>
      </c>
      <c r="B1204" t="s">
        <v>1415</v>
      </c>
      <c r="C1204" t="s">
        <v>1416</v>
      </c>
      <c r="D1204" t="s">
        <v>1417</v>
      </c>
      <c r="E1204" t="s">
        <v>2015</v>
      </c>
      <c r="F1204" t="s">
        <v>2015</v>
      </c>
      <c r="G1204">
        <v>120</v>
      </c>
      <c r="H1204">
        <v>15</v>
      </c>
      <c r="I1204">
        <v>120000</v>
      </c>
      <c r="J1204" t="s">
        <v>67</v>
      </c>
      <c r="K1204" t="s">
        <v>67</v>
      </c>
      <c r="L1204" t="s">
        <v>14</v>
      </c>
      <c r="M1204">
        <v>2600</v>
      </c>
    </row>
    <row r="1205" spans="1:13" x14ac:dyDescent="0.25">
      <c r="A1205" t="s">
        <v>70</v>
      </c>
      <c r="B1205" t="s">
        <v>810</v>
      </c>
      <c r="C1205" t="s">
        <v>811</v>
      </c>
      <c r="D1205" t="s">
        <v>812</v>
      </c>
      <c r="E1205" t="s">
        <v>2022</v>
      </c>
      <c r="F1205" t="s">
        <v>2022</v>
      </c>
      <c r="G1205">
        <v>110</v>
      </c>
      <c r="H1205">
        <v>18.5</v>
      </c>
      <c r="I1205">
        <v>10000</v>
      </c>
      <c r="J1205" t="s">
        <v>19</v>
      </c>
      <c r="K1205" t="s">
        <v>19</v>
      </c>
      <c r="L1205" t="s">
        <v>28</v>
      </c>
      <c r="M1205">
        <v>62</v>
      </c>
    </row>
    <row r="1206" spans="1:13" x14ac:dyDescent="0.25">
      <c r="A1206" t="s">
        <v>256</v>
      </c>
      <c r="B1206" t="s">
        <v>1426</v>
      </c>
      <c r="C1206" t="s">
        <v>1422</v>
      </c>
      <c r="D1206" t="s">
        <v>1423</v>
      </c>
      <c r="E1206" t="s">
        <v>1915</v>
      </c>
      <c r="F1206" t="s">
        <v>1915</v>
      </c>
      <c r="G1206">
        <v>110</v>
      </c>
      <c r="H1206">
        <v>17</v>
      </c>
      <c r="I1206">
        <v>95000</v>
      </c>
      <c r="J1206" t="s">
        <v>67</v>
      </c>
      <c r="K1206" t="s">
        <v>67</v>
      </c>
      <c r="L1206" t="s">
        <v>14</v>
      </c>
      <c r="M1206">
        <v>1800</v>
      </c>
    </row>
    <row r="1207" spans="1:13" x14ac:dyDescent="0.25">
      <c r="A1207" t="s">
        <v>256</v>
      </c>
      <c r="B1207" t="s">
        <v>1424</v>
      </c>
      <c r="C1207" t="s">
        <v>1416</v>
      </c>
      <c r="D1207" t="s">
        <v>1417</v>
      </c>
      <c r="E1207" t="s">
        <v>2018</v>
      </c>
      <c r="F1207" t="s">
        <v>2018</v>
      </c>
      <c r="G1207">
        <v>110</v>
      </c>
      <c r="H1207">
        <v>16.5</v>
      </c>
      <c r="I1207">
        <v>110000</v>
      </c>
      <c r="J1207" t="s">
        <v>67</v>
      </c>
      <c r="K1207" t="s">
        <v>67</v>
      </c>
      <c r="L1207" t="s">
        <v>14</v>
      </c>
      <c r="M1207">
        <v>2500</v>
      </c>
    </row>
    <row r="1208" spans="1:13" x14ac:dyDescent="0.25">
      <c r="A1208" t="s">
        <v>256</v>
      </c>
      <c r="B1208" t="s">
        <v>1421</v>
      </c>
      <c r="C1208" t="s">
        <v>1422</v>
      </c>
      <c r="D1208" t="s">
        <v>1423</v>
      </c>
      <c r="E1208" t="s">
        <v>2023</v>
      </c>
      <c r="F1208" t="s">
        <v>2023</v>
      </c>
      <c r="G1208">
        <v>110</v>
      </c>
      <c r="H1208">
        <v>16</v>
      </c>
      <c r="I1208">
        <v>100000</v>
      </c>
      <c r="J1208" t="s">
        <v>67</v>
      </c>
      <c r="K1208" t="s">
        <v>67</v>
      </c>
      <c r="L1208" t="s">
        <v>14</v>
      </c>
      <c r="M1208">
        <v>2200</v>
      </c>
    </row>
    <row r="1209" spans="1:13" x14ac:dyDescent="0.25">
      <c r="A1209" t="s">
        <v>1016</v>
      </c>
      <c r="B1209" t="s">
        <v>1032</v>
      </c>
      <c r="C1209" t="s">
        <v>1033</v>
      </c>
      <c r="D1209" t="s">
        <v>1034</v>
      </c>
      <c r="E1209" t="s">
        <v>2051</v>
      </c>
      <c r="F1209" t="s">
        <v>2051</v>
      </c>
      <c r="G1209">
        <v>105</v>
      </c>
      <c r="H1209">
        <v>29</v>
      </c>
      <c r="I1209">
        <v>4000</v>
      </c>
      <c r="J1209" t="s">
        <v>19</v>
      </c>
      <c r="K1209" t="s">
        <v>19</v>
      </c>
      <c r="L1209" t="s">
        <v>28</v>
      </c>
      <c r="M1209">
        <v>51</v>
      </c>
    </row>
    <row r="1210" spans="1:13" x14ac:dyDescent="0.25">
      <c r="A1210" t="s">
        <v>1696</v>
      </c>
      <c r="B1210" t="s">
        <v>1788</v>
      </c>
      <c r="C1210" t="s">
        <v>418</v>
      </c>
      <c r="D1210" t="s">
        <v>1717</v>
      </c>
      <c r="E1210" t="s">
        <v>1920</v>
      </c>
      <c r="F1210" t="s">
        <v>1920</v>
      </c>
      <c r="G1210">
        <v>100</v>
      </c>
      <c r="I1210">
        <v>18000</v>
      </c>
      <c r="J1210" t="s">
        <v>162</v>
      </c>
      <c r="K1210" t="s">
        <v>162</v>
      </c>
      <c r="L1210" t="s">
        <v>14</v>
      </c>
      <c r="M1210">
        <v>196</v>
      </c>
    </row>
    <row r="1211" spans="1:13" x14ac:dyDescent="0.25">
      <c r="A1211" t="s">
        <v>256</v>
      </c>
      <c r="B1211" t="s">
        <v>1427</v>
      </c>
      <c r="C1211" t="s">
        <v>1422</v>
      </c>
      <c r="D1211" t="s">
        <v>1423</v>
      </c>
      <c r="E1211" t="s">
        <v>2018</v>
      </c>
      <c r="F1211" t="s">
        <v>2018</v>
      </c>
      <c r="G1211">
        <v>100</v>
      </c>
      <c r="H1211">
        <v>18</v>
      </c>
      <c r="I1211">
        <v>120000</v>
      </c>
      <c r="J1211" t="s">
        <v>67</v>
      </c>
      <c r="K1211" t="s">
        <v>67</v>
      </c>
      <c r="L1211" t="s">
        <v>14</v>
      </c>
      <c r="M1211">
        <v>2500</v>
      </c>
    </row>
    <row r="1212" spans="1:13" x14ac:dyDescent="0.25">
      <c r="A1212" t="s">
        <v>256</v>
      </c>
      <c r="B1212" t="s">
        <v>1428</v>
      </c>
      <c r="C1212" t="s">
        <v>1429</v>
      </c>
      <c r="D1212" t="s">
        <v>1430</v>
      </c>
      <c r="E1212" t="s">
        <v>2049</v>
      </c>
      <c r="F1212" t="s">
        <v>2049</v>
      </c>
      <c r="G1212">
        <v>90</v>
      </c>
      <c r="H1212">
        <v>20</v>
      </c>
      <c r="I1212">
        <v>85000</v>
      </c>
      <c r="J1212" t="s">
        <v>67</v>
      </c>
      <c r="K1212" t="s">
        <v>67</v>
      </c>
      <c r="L1212" t="s">
        <v>14</v>
      </c>
      <c r="M1212">
        <v>1200</v>
      </c>
    </row>
    <row r="1213" spans="1:13" x14ac:dyDescent="0.25">
      <c r="A1213" t="s">
        <v>1132</v>
      </c>
      <c r="B1213" t="s">
        <v>1892</v>
      </c>
      <c r="C1213" t="s">
        <v>1893</v>
      </c>
      <c r="D1213" t="s">
        <v>1894</v>
      </c>
      <c r="E1213" t="s">
        <v>2098</v>
      </c>
      <c r="F1213" t="s">
        <v>2098</v>
      </c>
      <c r="G1213">
        <v>85</v>
      </c>
      <c r="H1213">
        <v>35</v>
      </c>
      <c r="I1213">
        <v>8000</v>
      </c>
      <c r="J1213" t="s">
        <v>19</v>
      </c>
      <c r="K1213" t="s">
        <v>19</v>
      </c>
      <c r="L1213" t="s">
        <v>28</v>
      </c>
      <c r="M1213">
        <v>45</v>
      </c>
    </row>
    <row r="1214" spans="1:13" x14ac:dyDescent="0.25">
      <c r="A1214" t="s">
        <v>256</v>
      </c>
      <c r="B1214" t="s">
        <v>1431</v>
      </c>
      <c r="C1214" t="s">
        <v>1432</v>
      </c>
      <c r="D1214" t="s">
        <v>1433</v>
      </c>
      <c r="E1214" t="s">
        <v>2050</v>
      </c>
      <c r="F1214" t="s">
        <v>2050</v>
      </c>
      <c r="G1214">
        <v>80</v>
      </c>
      <c r="H1214">
        <v>22</v>
      </c>
      <c r="I1214">
        <v>75000</v>
      </c>
      <c r="J1214" t="s">
        <v>67</v>
      </c>
      <c r="K1214" t="s">
        <v>67</v>
      </c>
      <c r="L1214" t="s">
        <v>14</v>
      </c>
      <c r="M1214">
        <v>800</v>
      </c>
    </row>
  </sheetData>
  <phoneticPr fontId="1" type="noConversion"/>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C048A-31C4-4957-99C2-EF12B162F112}">
  <dimension ref="A1"/>
  <sheetViews>
    <sheetView workbookViewId="0">
      <selection activeCell="C6" sqref="C6"/>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1A54B-E508-4123-8880-81C9823CC25E}">
  <dimension ref="A3:B13"/>
  <sheetViews>
    <sheetView zoomScaleNormal="100" workbookViewId="0">
      <selection activeCell="B8" sqref="B8"/>
    </sheetView>
  </sheetViews>
  <sheetFormatPr defaultRowHeight="15" x14ac:dyDescent="0.25"/>
  <cols>
    <col min="1" max="1" width="17.42578125" bestFit="1" customWidth="1"/>
    <col min="2" max="4" width="15.7109375" bestFit="1" customWidth="1"/>
  </cols>
  <sheetData>
    <row r="3" spans="1:2" x14ac:dyDescent="0.25">
      <c r="A3" s="2" t="s">
        <v>2349</v>
      </c>
      <c r="B3" t="s">
        <v>2350</v>
      </c>
    </row>
    <row r="4" spans="1:2" x14ac:dyDescent="0.25">
      <c r="A4" t="s">
        <v>340</v>
      </c>
      <c r="B4" s="4">
        <v>124.32432432432432</v>
      </c>
    </row>
    <row r="5" spans="1:2" x14ac:dyDescent="0.25">
      <c r="A5" t="s">
        <v>1081</v>
      </c>
      <c r="B5" s="4">
        <v>125.58730158730158</v>
      </c>
    </row>
    <row r="6" spans="1:2" x14ac:dyDescent="0.25">
      <c r="A6" t="s">
        <v>1016</v>
      </c>
      <c r="B6" s="4">
        <v>128.4020618556701</v>
      </c>
    </row>
    <row r="7" spans="1:2" x14ac:dyDescent="0.25">
      <c r="A7" t="s">
        <v>347</v>
      </c>
      <c r="B7" s="4">
        <v>134.07777777777778</v>
      </c>
    </row>
    <row r="8" spans="1:2" x14ac:dyDescent="0.25">
      <c r="A8" t="s">
        <v>269</v>
      </c>
      <c r="B8" s="4">
        <v>142.54368932038835</v>
      </c>
    </row>
    <row r="9" spans="1:2" x14ac:dyDescent="0.25">
      <c r="A9" t="s">
        <v>1163</v>
      </c>
      <c r="B9" s="4">
        <v>147.90460526315789</v>
      </c>
    </row>
    <row r="10" spans="1:2" x14ac:dyDescent="0.25">
      <c r="A10" t="s">
        <v>21</v>
      </c>
      <c r="B10" s="4">
        <v>151.87537993920972</v>
      </c>
    </row>
    <row r="11" spans="1:2" x14ac:dyDescent="0.25">
      <c r="A11" t="s">
        <v>1240</v>
      </c>
      <c r="B11" s="4">
        <v>158.62907268170426</v>
      </c>
    </row>
    <row r="12" spans="1:2" x14ac:dyDescent="0.25">
      <c r="A12" t="s">
        <v>330</v>
      </c>
      <c r="B12" s="4">
        <v>159.07070707070707</v>
      </c>
    </row>
    <row r="13" spans="1:2" x14ac:dyDescent="0.25">
      <c r="A13" t="s">
        <v>1101</v>
      </c>
      <c r="B13" s="4">
        <v>161.25078369905955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079AE-3636-440D-BCA5-69020545E965}">
  <dimension ref="A3:B17"/>
  <sheetViews>
    <sheetView workbookViewId="0">
      <selection activeCell="Q20" sqref="Q20"/>
    </sheetView>
  </sheetViews>
  <sheetFormatPr defaultRowHeight="15" x14ac:dyDescent="0.25"/>
  <cols>
    <col min="1" max="1" width="11.28515625" bestFit="1" customWidth="1"/>
    <col min="2" max="2" width="14.5703125" bestFit="1" customWidth="1"/>
  </cols>
  <sheetData>
    <row r="3" spans="1:2" x14ac:dyDescent="0.25">
      <c r="A3" s="2" t="s">
        <v>7</v>
      </c>
      <c r="B3" t="s">
        <v>2360</v>
      </c>
    </row>
    <row r="4" spans="1:2" x14ac:dyDescent="0.25">
      <c r="A4" t="s">
        <v>1008</v>
      </c>
      <c r="B4" s="6">
        <v>3</v>
      </c>
    </row>
    <row r="5" spans="1:2" x14ac:dyDescent="0.25">
      <c r="A5" t="s">
        <v>14</v>
      </c>
      <c r="B5" s="6">
        <v>136</v>
      </c>
    </row>
    <row r="6" spans="1:2" x14ac:dyDescent="0.25">
      <c r="A6" t="s">
        <v>496</v>
      </c>
      <c r="B6" s="6">
        <v>14</v>
      </c>
    </row>
    <row r="7" spans="1:2" x14ac:dyDescent="0.25">
      <c r="A7" t="s">
        <v>49</v>
      </c>
      <c r="B7" s="6">
        <v>5</v>
      </c>
    </row>
    <row r="8" spans="1:2" x14ac:dyDescent="0.25">
      <c r="A8" t="s">
        <v>28</v>
      </c>
      <c r="B8" s="6">
        <v>161</v>
      </c>
    </row>
    <row r="9" spans="1:2" x14ac:dyDescent="0.25">
      <c r="A9" t="s">
        <v>20</v>
      </c>
      <c r="B9" s="6">
        <v>688</v>
      </c>
    </row>
    <row r="10" spans="1:2" x14ac:dyDescent="0.25">
      <c r="A10" t="s">
        <v>767</v>
      </c>
      <c r="B10" s="6">
        <v>22</v>
      </c>
    </row>
    <row r="11" spans="1:2" x14ac:dyDescent="0.25">
      <c r="A11" t="s">
        <v>68</v>
      </c>
      <c r="B11" s="6">
        <v>147</v>
      </c>
    </row>
    <row r="12" spans="1:2" x14ac:dyDescent="0.25">
      <c r="A12" t="s">
        <v>294</v>
      </c>
      <c r="B12" s="6">
        <v>30</v>
      </c>
    </row>
    <row r="13" spans="1:2" x14ac:dyDescent="0.25">
      <c r="A13" t="s">
        <v>563</v>
      </c>
      <c r="B13" s="6">
        <v>2</v>
      </c>
    </row>
    <row r="14" spans="1:2" x14ac:dyDescent="0.25">
      <c r="A14" t="s">
        <v>476</v>
      </c>
      <c r="B14" s="6">
        <v>2</v>
      </c>
    </row>
    <row r="15" spans="1:2" x14ac:dyDescent="0.25">
      <c r="A15" t="s">
        <v>416</v>
      </c>
      <c r="B15" s="6">
        <v>2</v>
      </c>
    </row>
    <row r="16" spans="1:2" x14ac:dyDescent="0.25">
      <c r="A16" t="s">
        <v>382</v>
      </c>
      <c r="B16" s="6">
        <v>1</v>
      </c>
    </row>
    <row r="17" spans="1:2" x14ac:dyDescent="0.25">
      <c r="A17" t="s">
        <v>2351</v>
      </c>
      <c r="B17" s="6">
        <v>1213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1499E-63EC-48EA-A519-7A91896238A9}">
  <dimension ref="A3:B9"/>
  <sheetViews>
    <sheetView workbookViewId="0">
      <selection activeCell="B8" sqref="B8"/>
    </sheetView>
  </sheetViews>
  <sheetFormatPr defaultRowHeight="15" x14ac:dyDescent="0.25"/>
  <cols>
    <col min="1" max="1" width="11.85546875" bestFit="1" customWidth="1"/>
    <col min="2" max="2" width="14.85546875" bestFit="1" customWidth="1"/>
  </cols>
  <sheetData>
    <row r="3" spans="1:2" x14ac:dyDescent="0.25">
      <c r="A3" s="2" t="s">
        <v>2352</v>
      </c>
      <c r="B3" t="s">
        <v>2353</v>
      </c>
    </row>
    <row r="4" spans="1:2" x14ac:dyDescent="0.25">
      <c r="A4" t="s">
        <v>67</v>
      </c>
      <c r="B4" s="6">
        <v>107</v>
      </c>
    </row>
    <row r="5" spans="1:2" x14ac:dyDescent="0.25">
      <c r="A5" t="s">
        <v>162</v>
      </c>
      <c r="B5" s="6">
        <v>96</v>
      </c>
    </row>
    <row r="6" spans="1:2" x14ac:dyDescent="0.25">
      <c r="A6" t="s">
        <v>13</v>
      </c>
      <c r="B6" s="6">
        <v>107</v>
      </c>
    </row>
    <row r="7" spans="1:2" x14ac:dyDescent="0.25">
      <c r="A7" t="s">
        <v>312</v>
      </c>
      <c r="B7" s="6">
        <v>3</v>
      </c>
    </row>
    <row r="8" spans="1:2" x14ac:dyDescent="0.25">
      <c r="A8" t="s">
        <v>19</v>
      </c>
      <c r="B8" s="6">
        <v>894</v>
      </c>
    </row>
    <row r="9" spans="1:2" x14ac:dyDescent="0.25">
      <c r="A9" t="s">
        <v>2351</v>
      </c>
      <c r="B9" s="6">
        <v>1207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12656C-DF3C-4244-B61A-D39C2F559699}">
  <dimension ref="A3:I13"/>
  <sheetViews>
    <sheetView tabSelected="1" workbookViewId="0">
      <selection activeCell="F15" sqref="F15"/>
    </sheetView>
  </sheetViews>
  <sheetFormatPr defaultRowHeight="15" x14ac:dyDescent="0.25"/>
  <cols>
    <col min="1" max="1" width="7.5703125" bestFit="1" customWidth="1"/>
    <col min="2" max="2" width="17.85546875" bestFit="1" customWidth="1"/>
    <col min="3" max="3" width="17.42578125" bestFit="1" customWidth="1"/>
    <col min="4" max="4" width="20.140625" bestFit="1" customWidth="1"/>
    <col min="5" max="5" width="14.140625" bestFit="1" customWidth="1"/>
    <col min="6" max="6" width="21" bestFit="1" customWidth="1"/>
    <col min="7" max="7" width="18.28515625" bestFit="1" customWidth="1"/>
    <col min="8" max="8" width="23" bestFit="1" customWidth="1"/>
    <col min="9" max="9" width="10.5703125" bestFit="1" customWidth="1"/>
    <col min="10" max="10" width="10.28515625" bestFit="1" customWidth="1"/>
    <col min="11" max="11" width="9.42578125" bestFit="1" customWidth="1"/>
  </cols>
  <sheetData>
    <row r="3" spans="1:9" x14ac:dyDescent="0.25">
      <c r="A3" s="2" t="s">
        <v>2358</v>
      </c>
      <c r="B3" s="2" t="s">
        <v>2348</v>
      </c>
      <c r="C3" s="2" t="s">
        <v>2349</v>
      </c>
      <c r="D3" s="2" t="s">
        <v>2357</v>
      </c>
      <c r="E3" s="2" t="s">
        <v>4</v>
      </c>
      <c r="F3" s="2" t="s">
        <v>3</v>
      </c>
      <c r="G3" t="s">
        <v>2356</v>
      </c>
      <c r="H3" t="s">
        <v>2355</v>
      </c>
      <c r="I3" t="s">
        <v>2359</v>
      </c>
    </row>
    <row r="4" spans="1:9" x14ac:dyDescent="0.25">
      <c r="A4" s="5">
        <v>1</v>
      </c>
      <c r="B4" t="s">
        <v>1414</v>
      </c>
      <c r="C4" t="s">
        <v>1403</v>
      </c>
      <c r="D4" t="s">
        <v>1405</v>
      </c>
      <c r="E4" t="s">
        <v>2027</v>
      </c>
      <c r="F4" t="s">
        <v>1406</v>
      </c>
      <c r="G4" s="6">
        <v>500</v>
      </c>
      <c r="H4" s="6">
        <v>2.2000000000000002</v>
      </c>
      <c r="I4" s="6">
        <v>1600</v>
      </c>
    </row>
    <row r="5" spans="1:9" x14ac:dyDescent="0.25">
      <c r="A5" s="5">
        <v>2</v>
      </c>
      <c r="B5" t="s">
        <v>1408</v>
      </c>
      <c r="C5" t="s">
        <v>1403</v>
      </c>
      <c r="D5" t="s">
        <v>1405</v>
      </c>
      <c r="E5" t="s">
        <v>2029</v>
      </c>
      <c r="F5" t="s">
        <v>1406</v>
      </c>
      <c r="G5" s="6">
        <v>490</v>
      </c>
      <c r="H5" s="6">
        <v>2.4</v>
      </c>
      <c r="I5" s="6">
        <v>1600</v>
      </c>
    </row>
    <row r="6" spans="1:9" x14ac:dyDescent="0.25">
      <c r="A6" s="5">
        <v>3</v>
      </c>
      <c r="B6" t="s">
        <v>1410</v>
      </c>
      <c r="C6" t="s">
        <v>1403</v>
      </c>
      <c r="D6" t="s">
        <v>1405</v>
      </c>
      <c r="E6" t="s">
        <v>2028</v>
      </c>
      <c r="F6" t="s">
        <v>1406</v>
      </c>
      <c r="G6" s="6">
        <v>420</v>
      </c>
      <c r="H6" s="6">
        <v>2.5</v>
      </c>
      <c r="I6" s="6">
        <v>1600</v>
      </c>
    </row>
    <row r="7" spans="1:9" x14ac:dyDescent="0.25">
      <c r="A7" s="5">
        <v>4</v>
      </c>
      <c r="B7" t="s">
        <v>1413</v>
      </c>
      <c r="C7" t="s">
        <v>1403</v>
      </c>
      <c r="D7" t="s">
        <v>1405</v>
      </c>
      <c r="E7" t="s">
        <v>2028</v>
      </c>
      <c r="F7" t="s">
        <v>1406</v>
      </c>
      <c r="G7" s="6">
        <v>420</v>
      </c>
      <c r="H7" s="6">
        <v>2.5</v>
      </c>
      <c r="I7" s="6">
        <v>1600</v>
      </c>
    </row>
    <row r="8" spans="1:9" x14ac:dyDescent="0.25">
      <c r="A8" s="5">
        <v>5</v>
      </c>
      <c r="B8" t="s">
        <v>1404</v>
      </c>
      <c r="C8" t="s">
        <v>1403</v>
      </c>
      <c r="D8" t="s">
        <v>1405</v>
      </c>
      <c r="E8" t="s">
        <v>2028</v>
      </c>
      <c r="F8" t="s">
        <v>1406</v>
      </c>
      <c r="G8" s="6">
        <v>420</v>
      </c>
      <c r="H8" s="6">
        <v>2.5</v>
      </c>
      <c r="I8" s="6">
        <v>1600</v>
      </c>
    </row>
    <row r="9" spans="1:9" x14ac:dyDescent="0.25">
      <c r="A9" s="5">
        <v>6</v>
      </c>
      <c r="B9" t="s">
        <v>854</v>
      </c>
      <c r="C9" t="s">
        <v>1403</v>
      </c>
      <c r="D9" t="s">
        <v>1405</v>
      </c>
      <c r="E9" t="s">
        <v>2029</v>
      </c>
      <c r="F9" t="s">
        <v>1406</v>
      </c>
      <c r="G9" s="6">
        <v>420</v>
      </c>
      <c r="H9" s="6">
        <v>2.4</v>
      </c>
      <c r="I9" s="6">
        <v>1600</v>
      </c>
    </row>
    <row r="10" spans="1:9" x14ac:dyDescent="0.25">
      <c r="A10" s="5">
        <v>7</v>
      </c>
      <c r="B10" t="s">
        <v>1409</v>
      </c>
      <c r="C10" t="s">
        <v>1403</v>
      </c>
      <c r="D10" t="s">
        <v>1405</v>
      </c>
      <c r="E10" t="s">
        <v>2028</v>
      </c>
      <c r="F10" t="s">
        <v>1406</v>
      </c>
      <c r="G10" s="6">
        <v>420</v>
      </c>
      <c r="H10" s="6">
        <v>2.4</v>
      </c>
      <c r="I10" s="6">
        <v>1600</v>
      </c>
    </row>
    <row r="11" spans="1:9" x14ac:dyDescent="0.25">
      <c r="A11" s="5">
        <v>8</v>
      </c>
      <c r="B11" t="s">
        <v>1099</v>
      </c>
      <c r="C11" t="s">
        <v>1081</v>
      </c>
      <c r="D11" t="s">
        <v>1100</v>
      </c>
      <c r="E11" t="s">
        <v>1922</v>
      </c>
      <c r="F11" t="s">
        <v>1098</v>
      </c>
      <c r="G11" s="6">
        <v>402</v>
      </c>
      <c r="H11" s="6">
        <v>1.9</v>
      </c>
      <c r="I11" s="6">
        <v>10000</v>
      </c>
    </row>
    <row r="12" spans="1:9" x14ac:dyDescent="0.25">
      <c r="A12" s="5">
        <v>9</v>
      </c>
      <c r="B12" t="s">
        <v>87</v>
      </c>
      <c r="C12" t="s">
        <v>36</v>
      </c>
      <c r="D12" t="s">
        <v>17</v>
      </c>
      <c r="E12" t="s">
        <v>2030</v>
      </c>
      <c r="F12" t="s">
        <v>52</v>
      </c>
      <c r="G12" s="6">
        <v>402</v>
      </c>
      <c r="H12" s="6">
        <v>2.5</v>
      </c>
      <c r="I12" s="6">
        <v>900</v>
      </c>
    </row>
    <row r="13" spans="1:9" x14ac:dyDescent="0.25">
      <c r="A13" s="5">
        <v>10</v>
      </c>
      <c r="B13" t="s">
        <v>1411</v>
      </c>
      <c r="C13" t="s">
        <v>1403</v>
      </c>
      <c r="D13" t="s">
        <v>1405</v>
      </c>
      <c r="E13" t="s">
        <v>2028</v>
      </c>
      <c r="F13" t="s">
        <v>1406</v>
      </c>
      <c r="G13" s="6">
        <v>380</v>
      </c>
      <c r="H13" s="6">
        <v>2.4</v>
      </c>
      <c r="I13" s="6">
        <v>1600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70E51-70C3-4831-AD3D-B0064D1DE636}">
  <dimension ref="A3:B9"/>
  <sheetViews>
    <sheetView workbookViewId="0">
      <selection activeCell="B5" sqref="B5"/>
    </sheetView>
  </sheetViews>
  <sheetFormatPr defaultRowHeight="15" x14ac:dyDescent="0.25"/>
  <cols>
    <col min="1" max="1" width="13.5703125" bestFit="1" customWidth="1"/>
    <col min="2" max="2" width="19.5703125" bestFit="1" customWidth="1"/>
  </cols>
  <sheetData>
    <row r="3" spans="1:2" x14ac:dyDescent="0.25">
      <c r="A3" s="2" t="s">
        <v>2361</v>
      </c>
      <c r="B3" t="s">
        <v>2368</v>
      </c>
    </row>
    <row r="4" spans="1:2" x14ac:dyDescent="0.25">
      <c r="A4" t="s">
        <v>2362</v>
      </c>
      <c r="B4" s="6">
        <v>14</v>
      </c>
    </row>
    <row r="5" spans="1:2" x14ac:dyDescent="0.25">
      <c r="A5" t="s">
        <v>2363</v>
      </c>
      <c r="B5" s="6">
        <v>16</v>
      </c>
    </row>
    <row r="6" spans="1:2" x14ac:dyDescent="0.25">
      <c r="A6" t="s">
        <v>2364</v>
      </c>
      <c r="B6" s="6">
        <v>75</v>
      </c>
    </row>
    <row r="7" spans="1:2" x14ac:dyDescent="0.25">
      <c r="A7" t="s">
        <v>2367</v>
      </c>
      <c r="B7" s="6">
        <v>175</v>
      </c>
    </row>
    <row r="8" spans="1:2" x14ac:dyDescent="0.25">
      <c r="A8" t="s">
        <v>2365</v>
      </c>
      <c r="B8" s="6">
        <v>370</v>
      </c>
    </row>
    <row r="9" spans="1:2" x14ac:dyDescent="0.25">
      <c r="A9" t="s">
        <v>2366</v>
      </c>
      <c r="B9" s="6">
        <v>562</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F1DCE-8191-48EB-AD08-4C15C05D6A9D}">
  <dimension ref="A1:C6"/>
  <sheetViews>
    <sheetView workbookViewId="0">
      <selection activeCell="C6" sqref="A1:C6"/>
    </sheetView>
  </sheetViews>
  <sheetFormatPr defaultRowHeight="15" x14ac:dyDescent="0.25"/>
  <cols>
    <col min="1" max="1" width="18.28515625" bestFit="1" customWidth="1"/>
    <col min="2" max="2" width="8.5703125" bestFit="1" customWidth="1"/>
    <col min="3" max="3" width="23.85546875" bestFit="1" customWidth="1"/>
  </cols>
  <sheetData>
    <row r="1" spans="1:3" x14ac:dyDescent="0.25">
      <c r="A1" t="s">
        <v>0</v>
      </c>
      <c r="B1" t="s">
        <v>2343</v>
      </c>
      <c r="C1" t="s">
        <v>2369</v>
      </c>
    </row>
    <row r="2" spans="1:3" x14ac:dyDescent="0.25">
      <c r="A2" s="6" t="s">
        <v>1403</v>
      </c>
      <c r="B2">
        <v>10</v>
      </c>
      <c r="C2">
        <v>5870000</v>
      </c>
    </row>
    <row r="3" spans="1:3" x14ac:dyDescent="0.25">
      <c r="A3" s="6" t="s">
        <v>36</v>
      </c>
      <c r="B3">
        <v>11</v>
      </c>
      <c r="C3">
        <v>752949</v>
      </c>
    </row>
    <row r="4" spans="1:3" x14ac:dyDescent="0.25">
      <c r="A4" s="6" t="s">
        <v>41</v>
      </c>
      <c r="B4">
        <v>24</v>
      </c>
      <c r="C4">
        <v>650083</v>
      </c>
    </row>
    <row r="5" spans="1:3" x14ac:dyDescent="0.25">
      <c r="A5" s="6" t="s">
        <v>9</v>
      </c>
      <c r="B5">
        <v>9</v>
      </c>
      <c r="C5">
        <v>512222</v>
      </c>
    </row>
    <row r="6" spans="1:3" x14ac:dyDescent="0.25">
      <c r="A6" s="6" t="s">
        <v>15</v>
      </c>
      <c r="B6">
        <v>30</v>
      </c>
      <c r="C6">
        <v>390400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6AF47-E4E7-4210-AE1C-C4571FCECB6B}">
  <dimension ref="A1:C6"/>
  <sheetViews>
    <sheetView workbookViewId="0">
      <selection activeCell="C2" sqref="C2"/>
    </sheetView>
  </sheetViews>
  <sheetFormatPr defaultRowHeight="15" x14ac:dyDescent="0.25"/>
  <cols>
    <col min="1" max="1" width="17" bestFit="1" customWidth="1"/>
    <col min="2" max="2" width="8.5703125" bestFit="1" customWidth="1"/>
    <col min="3" max="3" width="28.7109375" bestFit="1" customWidth="1"/>
    <col min="4" max="4" width="17" bestFit="1" customWidth="1"/>
  </cols>
  <sheetData>
    <row r="1" spans="1:3" x14ac:dyDescent="0.25">
      <c r="A1" t="s">
        <v>2342</v>
      </c>
      <c r="B1" t="s">
        <v>2343</v>
      </c>
      <c r="C1" t="s">
        <v>2344</v>
      </c>
    </row>
    <row r="2" spans="1:3" x14ac:dyDescent="0.25">
      <c r="A2" t="s">
        <v>19</v>
      </c>
      <c r="B2">
        <v>894</v>
      </c>
      <c r="C2">
        <v>7.32</v>
      </c>
    </row>
    <row r="3" spans="1:3" x14ac:dyDescent="0.25">
      <c r="A3" t="s">
        <v>162</v>
      </c>
      <c r="B3">
        <v>96</v>
      </c>
      <c r="C3">
        <v>5.89</v>
      </c>
    </row>
    <row r="4" spans="1:3" x14ac:dyDescent="0.25">
      <c r="A4" t="s">
        <v>67</v>
      </c>
      <c r="B4">
        <v>107</v>
      </c>
      <c r="C4">
        <v>11.59</v>
      </c>
    </row>
    <row r="5" spans="1:3" x14ac:dyDescent="0.25">
      <c r="A5" t="s">
        <v>13</v>
      </c>
      <c r="B5">
        <v>107</v>
      </c>
      <c r="C5">
        <v>7.09</v>
      </c>
    </row>
    <row r="6" spans="1:3" x14ac:dyDescent="0.25">
      <c r="A6" t="s">
        <v>312</v>
      </c>
      <c r="B6">
        <v>3</v>
      </c>
      <c r="C6">
        <v>8.67</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5488-90C7-4631-90D9-2D41C96B7E35}">
  <dimension ref="A1:B14"/>
  <sheetViews>
    <sheetView workbookViewId="0">
      <selection activeCell="B12" sqref="B12"/>
    </sheetView>
  </sheetViews>
  <sheetFormatPr defaultRowHeight="15" x14ac:dyDescent="0.25"/>
  <cols>
    <col min="1" max="1" width="8" bestFit="1" customWidth="1"/>
    <col min="2" max="2" width="8.5703125" bestFit="1" customWidth="1"/>
  </cols>
  <sheetData>
    <row r="1" spans="1:2" x14ac:dyDescent="0.25">
      <c r="A1" t="s">
        <v>7</v>
      </c>
      <c r="B1" t="s">
        <v>2343</v>
      </c>
    </row>
    <row r="2" spans="1:2" x14ac:dyDescent="0.25">
      <c r="A2" t="s">
        <v>20</v>
      </c>
      <c r="B2">
        <v>688</v>
      </c>
    </row>
    <row r="3" spans="1:2" x14ac:dyDescent="0.25">
      <c r="A3" t="s">
        <v>28</v>
      </c>
      <c r="B3">
        <v>161</v>
      </c>
    </row>
    <row r="4" spans="1:2" x14ac:dyDescent="0.25">
      <c r="A4" t="s">
        <v>68</v>
      </c>
      <c r="B4">
        <v>147</v>
      </c>
    </row>
    <row r="5" spans="1:2" x14ac:dyDescent="0.25">
      <c r="A5" t="s">
        <v>14</v>
      </c>
      <c r="B5">
        <v>136</v>
      </c>
    </row>
    <row r="6" spans="1:2" x14ac:dyDescent="0.25">
      <c r="A6" t="s">
        <v>294</v>
      </c>
      <c r="B6">
        <v>30</v>
      </c>
    </row>
    <row r="7" spans="1:2" x14ac:dyDescent="0.25">
      <c r="A7" t="s">
        <v>767</v>
      </c>
      <c r="B7">
        <v>22</v>
      </c>
    </row>
    <row r="8" spans="1:2" x14ac:dyDescent="0.25">
      <c r="A8" t="s">
        <v>496</v>
      </c>
      <c r="B8">
        <v>14</v>
      </c>
    </row>
    <row r="9" spans="1:2" x14ac:dyDescent="0.25">
      <c r="A9" t="s">
        <v>49</v>
      </c>
      <c r="B9">
        <v>5</v>
      </c>
    </row>
    <row r="10" spans="1:2" x14ac:dyDescent="0.25">
      <c r="A10" t="s">
        <v>1008</v>
      </c>
      <c r="B10">
        <v>3</v>
      </c>
    </row>
    <row r="11" spans="1:2" x14ac:dyDescent="0.25">
      <c r="A11" t="s">
        <v>563</v>
      </c>
      <c r="B11">
        <v>2</v>
      </c>
    </row>
    <row r="12" spans="1:2" x14ac:dyDescent="0.25">
      <c r="A12" t="s">
        <v>476</v>
      </c>
      <c r="B12">
        <v>2</v>
      </c>
    </row>
    <row r="13" spans="1:2" x14ac:dyDescent="0.25">
      <c r="A13" t="s">
        <v>416</v>
      </c>
      <c r="B13">
        <v>2</v>
      </c>
    </row>
    <row r="14" spans="1:2" x14ac:dyDescent="0.25">
      <c r="A14" t="s">
        <v>382</v>
      </c>
      <c r="B14">
        <v>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8 4 d 3 a 6 1 - 3 0 c c - 4 6 f 4 - b 4 0 b - 8 9 9 1 2 a 8 e 4 2 1 6 "   x m l n s = " h t t p : / / s c h e m a s . m i c r o s o f t . c o m / D a t a M a s h u p " > A A A A A M E f A A B Q S w M E F A A C A A g A U G Y m W m m H + B G j A A A A 9 g A A A B I A H A B D b 2 5 m a W c v U G F j a 2 F n Z S 5 4 b W w g o h g A K K A U A A A A A A A A A A A A A A A A A A A A A A A A A A A A h Y + 9 D o I w G E V f h X S n P 7 A Q 8 l E G V 0 h I T I x r U y o 0 Q i G 0 W N 7 N w U f y F c Q o 6 u Z 4 z z 3 D v f f r D f K l 7 4 K L m q w e T I Y Y p i h Q R g 6 1 N k 2 G Z n c K E 5 R z q I Q 8 i 0 Y F q 2 x s u t g 6 Q 6 1 z Y 0 q I 9 x 7 7 G A 9 T Q y J K G T m W x V 6 2 q h f o I + v / c q i N d c J I h T g c X m N 4 h F m c Y J Z Q T I F s E E p t v k K 0 7 n 2 2 P x B 2 c + f m S f G x C 6 s C y B a B v D / w B 1 B L A w Q U A A I A C A B Q Z i Z 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G Y m W r l F 9 0 6 8 H A A A O p g D A B M A H A B G b 3 J t d W x h c y 9 T Z W N 0 a W 9 u M S 5 t I K I Y A C i g F A A A A A A A A A A A A A A A A A A A A A A A A A A A A O 2 c 6 2 4 b S X a A / x u Y d y h w 8 o N E a E k k R V 2 y q w Q a W Z 4 Z j C 0 7 k i Y b w D Y M W m r Z x P K W Z l O 2 d j C L v E P e M E + S r u 4 m W X c W J d p j b 7 5 d 7 F r s S 5 1 T p 6 p O n T p V / U 2 T q 6 w / H o m L 8 t / W n 7 5 7 9 N 2 j 6 Y d e m l y L 7 2 v n x 3 8 R T 4 4 v j 8 W v g 6 w / 7 G W J O O m l U / G k l / W m S S b a O + 3 d m j g S g y T 7 7 p H I / 3 M x n q V X S X 7 l Z H q 7 9 W R 8 N R s m o 6 z + t D 9 I t k 7 G o y z / M a 3 X T v 7 l 9 a / T J J 2 + H v b S q / 7 r F 6 P k S d q / T V 6 / n A 0 m / e y 1 l P f 2 / P T Z 8 e X p k 9 e n / 3 l y + u z 1 5 Y c k o M H r C C 2 3 r q a 3 t U b z 1 Z N k 0 B / 2 s y Q 9 q j V r T X E y H s y G o + l R q 9 U U p 6 O r 8 X V / 9 P 6 o 1 e 7 u N M W / z 8 Z Z c p H d D Z K j 5 Z 9 b Z + N R 8 q b R L G v 7 f e 3 k Q 2 / 0 P r f U 5 d 0 k k Y a 4 7 L 3 L H 7 p M e 6 P p z T g d l s X L m 9 N 6 a Z r m b 7 / V y q u t X H y W 3 x F Z 8 i n 7 v S n m 1 9 u e 6 x 3 P 9 V 3 P 9 a 7 n + p 7 n + r 7 n + o H n + q H n e m v H d 0 O v 8 e 9 L K 7 5 M x 8 P c w t f i p 6 R 3 n X e M p S W r O 9 X 1 u m H w p n h V P X A 8 G F x c 9 Q Z 5 q x 9 l 6 c z X Q q 0 V T e T Q p G y v 4 a Q 3 u h N n v W E y t S s n u 5 r 7 1 u n o f X / k e u V k + 4 d e l n f C u 7 y j T n p X / e z O e u a n c T p N X o 4 / J q l 1 6 3 K c 9 Q b i Y p I k 1 9 a 9 l 0 k q a 9 U b X S X 1 H f F Y t H Z 2 R O O X 5 9 s / u f V + m f a v H A o + n S W D w m L 2 r Y u k l 9 l X L 8 f p f 8 0 S X / u e J 5 N B 7 y q 3 6 n / 0 B j N l n F T X i 6 t 1 s 6 m a t Q 9 3 6 b u 0 n 9 e x 9 t N d + U f 1 Q j p / 8 z I X 1 N T U V a Q e X 1 / n h e V u 5 7 o v P V t u s r K t l / L z J 8 p L d U v H p l B K F U / 7 n w p b J 7 2 r D 6 J / I 6 T c w q H 1 + q N p / d X y y T f 5 e 5 W y D Z F 9 S E a L n y I Z T B O h P q r a Z 5 z m v a 3 Q t v B H q o m K W 9 X 1 e q B W T b u j 6 n 1 T 6 Y 6 e H q h 3 O q O f B b u W 0 Z v 0 D u S y 5 K I f z b u O t 7 u 0 v P 3 F N l u z + O 9 2 R E e p F P F K b Q e k 6 t o 1 c 8 N k 6 X i w L Z 7 0 k 2 k y W F 6 Y / 3 6 w M p 1 I Z f K p o / Y 4 / 5 9 X p K v Z v V J 3 I 6 X m E 1 P t b P v 4 A X L z a / 2 8 q / X / l h d 5 K o f Y X / K G 9 f r q q a X B r t N N F 4 M 0 d + i T J I 3 y S 1 2 / Y 3 L q 1 6 y d j w e D q T g f 3 + U h j / 7 T b w l N S U W X y 7 Q / H E r n l z + 3 R t W 7 / q r L E j 0 V z w O y r B g 4 5 + O P i r O 5 S A Z 5 F C i v 1 Q 2 F K t c n 5 1 a 3 y v 6 p V Z a l y 5 M a a 5 5 m l b p O + 4 c l 6 r q 5 J Q b 7 x q + T / N 5 V H j 9 G N I l H P 7 f U o u C o D r n n 7 Z C m c s 1 a 7 o / L w e / p d 4 o e X n n 7 k Q M + j y B r v 7 4 U l y 9 E a M z H S D y I l J j H p r W / P 1 T Y Y a S w A 2 n O b R G c S G L k 5 Y F w n M D D a t 5 a U 5 o 2 q F q e U W y p 5 B z J 5 8 l w f O s O P + Q N z 0 C W P d w T e 5 0 n o 9 7 Q X a C 8 o X o z X b I c M 6 5 w Q R W j y D n 9 l K W 9 q 6 w a B + K H J B + Y i V g s 8 l Y 4 U l 3 H P I 4 1 o + L C V M W o L U t e F F x / m + v 0 O F 9 Q x o z j l j + E W a V / s 9 b + 3 / / + n 5 a c 2 O X / e f p H G U v 5 5 U c H M 6 2 5 w K 4 U 2 L 2 3 w N i A p a i Y F C i H w O G 9 x c V G K q 1 O J U 7 6 k / 1 7 i / M H C p Z e p T j p M P f u L c 4 / D V h 6 5 b X K x U k H d h A v T h v T 7 T g / s u f z I 9 p T / g n F k L n C / 9 l L h G o V N J t m 4 + E a y 7 r W f r F W K V 6 b 1 2 C Q Z G I 6 G f S z U k p e y o X 8 l a u 3 V f w h d f j h b j n y y 6 l W G D m h R v 1 V + f 6 b h u i P 5 g v E 4 b t 8 w V V / 1 p 9 m S w d U V 4 S p H u Y i 6 6 W Z 9 C u d R k M 6 F 6 F 5 l 2 X V f x 5 N k 3 T h M Y 5 v c p 1 c D k 8 1 g s t a c u X l K k B V q b i 3 r P m r s o Q 3 l u t z K P e s N 8 1 E v q A v v J u a 0 V H 1 C l c l F 2 O W o i p 3 O r p W N O q 4 9 T G m l 5 Z / Z v N q L o P 2 e Y d x m 8 w / 7 7 W i J 7 4 y W r T r W 3 v e + y T m / V 8 T Z K x 9 N V F G z s D S 6 i v O F S z y A k r F Y 7 I E o V D S M l U e 4 N W T f F A 2 w l 5 n W a W Q 5 d t B y x t K / i N Y / s k s 9 2 B X v W x h g q U B F r c U B 2 y Z y 6 r C 8 l e u 8 M l 4 c l c L m L s T M L e t 2 e b t b S v 7 h z S C E T l 6 5 w F n 4 G u Z t I h 9 X T X z T g b h A N g x 4 7 T c c 8 C K e v i n a 0 X b I 1 F M s e f J b e 4 0 k / q K + f u x c / Z e F v e m s Z z C 5 0 U W P 5 7 3 r 6 8 H 1 d / z G 4 Y q v + 3 8 / m + N a g p 3 T k e G 5 X c D n d l p w y / U n 5 U Z 7 w 9 w 7 N r M 2 P b P 2 Q 5 z N l 3 d O O S 7 W m H n Z a i i m a Z q m t U u q 7 u O y / o c b e z T + Q 9 q X y 0 a a Y d i J M u Q R b Z z U R s p S k 2 O F P t a Z g 3 1 h 0 T V J R S F L s Z F 4 G f k Q v O L d u j U L h R w l t g U L 6 S y W 0 + S 6 V U y k h v J g Y y A P x e l K t O s / f Q y F K G 4 a x a 5 V P D 4 Y 0 v R + y w U X I r J Z c P 2 f d Y 0 7 X s s H l o + t b d a 9 1 J c + D Q P T 1 / h H P W K W h d z s q e r B a f l b e + 0 7 F v k 3 G t u b k W t 0 P Q K 5 L Z s R 0 6 N e w G n 6 a / H 5 n 2 n Z 0 2 m P + R p p i / l X f 1 j 1 D c I / P N t Z 4 3 5 d q 9 m e S G / x / X O A J 3 o V X I n t E p W J w J / 9 X Z D 1 T P U k o t A n w + J S A U Y x t o P r h M N J T f f j + 1 m 2 n z n X H Z H N W 3 h n G l b j q n W M p h s 7 Z B a 8 T N u 2 7 8 Z o y m 1 c i v b r 4 6 7 n m 1 H P Q 3 F H l J L x y L B M 1 9 q O l n L K i 1 h + Z u S k H z 1 f U C 3 3 J 2 3 G k 3 F 2 6 9 4 e K / x e 1 S e r u s f p M 4 K L 3 N 0 / g 4 Q O k d i C G / W p s n V g z u B I T 9 2 E 6 Y t O 2 G n u 7 V T / L N R F a L P k b S L D N m P l + L 5 + D o Z B L N k U X r o k Y 5 / l 8 4 f i L Y 7 C 5 9 r b 5 I F 9 u l W 9 U h v J t v y R g c x 8 Y h H w a / M m f v M u C E v b 4 y n v T U C i o P F n G u p 5 3 a v H Y d 7 N a T H u d f j i D n E v 8 + o a d S s t X a 2 R L f 8 d 7 M j O H b r s S 2 3 H g s X s l H x s V u R b V n 5 7 p a Q C m z W A L F n V N p y z 7 W b F 7 q 3 1 d 2 4 E r H H V t p y n 3 k v L 3 Q / u A F 8 H x V i D 7 O 0 5 W Z w b o O 5 E p v t j 5 3 Y I y 7 t w 4 U a B 5 9 B j d D c b u j b r O 1 X S v g P A E S q o P m Z / Z C X M 5 S 1 F 0 3 + q o X C B k O B V e m i K H m x M U K n j B F O L y 7 D u 2 h R Q q O P m n b K U 1 k P P O j W i X W j H e l G D 2 U P a A c P q N y n z 8 b 6 0 k 5 x r G O r L b Z F d 2 u 3 8 K u 7 G 1 U k 1 q V 2 9 j 6 z I r F u t b N f K V J q I j 6 D K r H u t X O w e s W 4 O l x S S 9 y N d a m d w 1 K 0 q J + M 8 6 p N M v F i N L g L j k U 1 v P M c P V b c z e p j 1 + X S V Q 8 a V 5 7 l H S S 9 U R J x q F b X y i O o K C 3 q E N 6 u f 4 7 Q V G r W / u k e J j R k x a 7 1 d u V a r 9 t t 7 u R d c l v s F X / I 6 X G n / G M 9 H a y d J E 8 i w N J V D / y N v d 9 X y q 0 3 M W v 3 A / 9 E 6 N B Q r 4 5 j w 8 7 Q N j Q 9 G W q s O F T m s a L 6 E Z J / M M y / F 7 O 0 s / v p y S x N k 9 H V 3 Z Z 8 R + + f W r p R m w P 1 L K i u 0 6 r 1 j P + m 3 N a + S K 7 G o + t p u V e m J 5 O X v 0 T 9 b N i o O X c O X G n P j q + j G R W 8 z 1 a S t n c Q v 1 o / j F 6 t W 3 X 5 D E d 0 f L n 5 y D W 7 2 m 4 P W q V X 7 R p M H 3 o b 0 7 L w H 3 M 2 o 2 m K a M c c 2 V x Z b l W s W f b O 6 s K d Z Z v l F A d D r J O h v z 3 k k E m r M U + 9 V u + 4 K y C f l i d S P J n X c O r K s z H o 7 D b 3 y 8 / d c 3 z r H 1 e s l Y 7 7 L M c f f R m 1 r 2 z o L 4 e s x w l E D v 7 i Q 5 K q q O W W e v 9 G v H J V + I 3 4 8 7 + K 0 W w w E L 3 R d e C R W u 1 R 8 c 2 s + 4 l H 5 R e 0 T l O H P q Z t h Y 7 G a n X / C v q F Y t K v q o 8 Y 0 d V h K N t h 2 9 + z k e q 3 k D 9 M 6 v r D J E v H 5 W G h 0 q D B X W I t k A s l J A x 1 m r X 2 7 s G B O D m J P 6 n j i z c 7 6 8 a b u 4 7 j S H l F f x 5 l e 7 u r 4 s 2 9 u H i z D G m N r q j 8 F H 8 d b n + o h d k D R g d V n h P y w f y 5 R l G M F p / 6 O 5 / u + 4 N 7 + H s x W 4 O 7 o X S Q K b l Z K y o c d 2 6 8 M o 5 7 q e 1 v b U d L d 8 1 m K I u O W G 8 r b b m 7 s n / p + n l E K t 1 L X 0 T M / U e h y G g 2 f J e k o W Y M f I 2 h a 9 2 0 h f g b M 5 R X M + U 3 a + J s G P y K d W W 6 J j Z 7 t i u z Z 2 f D 9 W S p m Y n w W T J L q 7 L t K h + / b q 7 E n 4 n T N S p x A 8 U H U f e 1 X 2 y m b f e g S v 0 + R F o 3 N r m 2 e 1 j s 3 u 3 s / H P 1 7 / 1 F x u 5 N d K V v q Z / K b + 7 y u X v F l y k r Z M b m n 7 q y C e P 2 + W 2 Z 2 j d 8 6 j 6 s / 7 v B b r v m / G 7 Q D N i z j 0 k e B i 7 C A c / n Y 4 Y C y 2 D C e l 1 f g R S 3 l 3 c X X + 4 V 6 w 9 5 2 F M e v d x p i v N k 0 M v 6 t / m 0 O i 1 Y K 1 t P 0 / H w d H S d e 7 2 d u M / N A m f X V 1 Z 5 u R F u 3 Q q c r D C f 9 Z 7 y N R X d h P W k 4 Q J L O F 1 k 4 J z h 6 k r F G U c N 7 i M N 0 b G z G j b v R + 0 v j X L J s p i G 6 8 4 s l v Z G Y 7 6 S q T 4 Y 9 Z o o c F Z R r 5 p 7 8 l D m 0 G 5 E Z G n K 1 o 7 a e 6 d 0 L d z a j 4 s p z W P 8 j u 8 b t b G 9 6 3 U u h v S I j 5 K 7 / g y y I b N Z K 5 g a o f k m Z r O x G 7 u 5 2 e 1 U 8 + l D B c b u b n Z 3 F x P 4 2 g L 1 z h I 4 r 2 f p F l w N q d 3 a u 3 1 h y n a d h / K M X C v b J K K G r / V a / l 4 5 h r U U o j 8 F E f p G V K / z F z 4 r N o / p 4 x Z l 6 2 Y X f A O 6 6 x 3 Q t u F i x r Q / 5 j f E R i 3 W g + b z D 7 v Y l U B X r g S 2 y u 2 p 1 V v W g R W y 2 9 X v R b h 6 Q 2 9 j R y n U / p 5 5 Q O 3 D n g 0 E X c e I W V a n 6 l V M t f l 8 W / 2 u l c N w 1 c s l i W 3 5 c k V m W 4 v J 1 w p 9 e K z X / 5 s e w 8 t p O Y j o 0 2 b e A / + 8 7 7 K j P v s v x I u b E o P n 6 d j 7 E R 3 b 0 E q j C V X F x 7 H g A i t g T a V m 7 e T s x + 2 Q N 7 G q 5 z z H q o Y 4 r s 8 E u m V l 5 k 1 i f R J g c E H n X S J w t l V N 9 f g T Q 9 N 6 0 O J a D Y o P 1 h x K K P b O m 3 s y e P z y W b 5 G u F 8 6 S x H Y t U y m V 8 k j I f Q 1 h d q 2 B y u 7 m 6 b L 6 l y Z u x Z 7 V i 1 0 J e J r 8 d 2 j / s g p Q E c 6 H 9 8 m a e 9 9 I l R n M U l S s e i n U i G A z g C d A T p b t w A 6 u y b L q K k S o H M 4 d A T o 7 D I b Q G e A z g C d A T o D d A b o b A k D 6 A z Q G a B z M J g B 6 A z Q O c q P A H Q G 6 A z Q G a A z Q G e A z g C d A T q b A T B A Z 4 D O A J 0 B O g N 0 d k c r A J 3 j 1 z Q A n Q E 6 A 3 Q G 6 D w E 6 A z Q G a A z Q G e 7 w g C d A T o D d A b o D N A Z o D N A Z 0 N X g M 4 A n Q E 6 a 8 U A d F b K B + h s q w L Q G a D z O i Y 0 Z A F 0 d k 6 E A J 0 B O q + 7 l Q T Q G a A z Q G e A z g C d N z H 0 l 0 P W 4 w Q i B z 9 A Z 4 D O s T l d g M 4 A n Q E 6 2 0 t t g M 7 + Z g T o b C V L A D o D d I 6 V C d A Z o D N A Z 4 D O A J 1 t 3 w j Q W d E M o D N A Z 4 D O / j 7 v S B p 4 l Q D o D N A Z o D N A Z 2 M s B 4 D O 8 6 n s R d 4 r U 5 u V V L p G 7 1 R a n J W N b f K A F p q L 3 P N 6 Z p e q 1 d g 1 T l n 7 F V l s B D S W 4 n 9 M x 7 N J Y n 5 + W V w 1 / b d 0 G w 6 D l u C m 8 W y 0 4 N R V D T f + W F y t v 2 1 Y S a v e Y J A W n 1 i W L 7 y d 9 w r 5 o o i t z p G s S v F G 6 R G b w t B t + Y D s b m 8 K y c e 3 7 1 W Y 8 l y D Y p e 0 g i 3 H 2 7 O x 8 M i a I o E Q / d A / V L W W k E P H V t W 8 J J W Z u j K 2 u d 2 l R 3 x x c 7 M i b W U o 5 x C r y q i M d V b U c q u Q I j 9 5 b D f M m U m l W 6 v K 6 H D r y / F E t H Z K W v T H f v Z B D M f T r H S 0 o v S 0 A r g 1 c G v g 1 s C t g V s D t w Z u D d w a u D V w a + D W w K 2 B W 8 c J B G 4 N 3 B q 4 N X B r j z j g 1 s C t g V u 7 0 W n A r Y F b l y M b u D V w a + D W w K 2 B W w O 3 B m 4 N 3 B q 4 N X B r x w 3 g 1 s C t g V s D t 4 7 4 M L Y D 3 B q 4 N X B r 4 N b A r Y F b A 7 c G b g 3 c G r h 1 U T Z w a + D W p p 8 B b v 0 A o c C t A z o A t 7 Y 1 B m 4 N 3 D o B b g 3 c G r g 1 c G v X a h 2 4 N X B r 4 N b A r Y F b A 7 c G b g 3 c G r i 1 q T l w 6 4 U Z g V s D t w 4 n b / z i g F s D t w Z u D d z a 6 e G A W / t t A 9 w a u D V w a 1 0 z 4 N b A r b 9 l M C 5 w 6 5 h h B 9 w a u P X X O 4 a B W w + + F N x a O T W q h j i u z w S 6 B + 5 U X + j b A F X T g 5 X G 0 5 R x y v K M f e X F r l U L X Y e 1 q / C L P N f y t J 9 O M + P z z O L a W d 2 Q 3 m z t + I O U w D l k U 4 w 1 C U R R r g L c a F s X d 9 d c X g o m Q I O H D S 1 c 9 C r 8 o m L C P U c 3 N E W v 3 Y h m E Y E T I p o q L j e q O k 6 P F 1 u 6 L o N x b a m h k 6 4 r s r h k R 5 f F i k n B c S 8 0 k C p D u Y Z y D e X a u g X l 2 h V B R M U P U K 7 D 8 T S U a 5 f Z o F x D u Y Z y D e U a y j W U a 0 s Y l G s o 1 1 C u g 8 E M l G s o 1 1 F + B M o 1 l G s o 1 1 C u o V x D u Y Z y D e X a D I C h X E O 5 h n I N 5 R r K t T t a g X I d v 6 a B c g 3 l G s o 1 l O s h l G s o 1 1 C u o V z b F Y Z y D e U a y j W U a y j X U K 6 h X B u 6 Q r m G c g 3 l W i s G y r V S P p R r W x U o 1 1 C u 1 z G h I Q v K t X M i h H I N 5 X r d r S Q o 1 1 C u o V x D u Y Z y v Y m h v x y y H i c Q O f i h X E O 5 j s 3 p Q r m G c g 3 l 2 l 5 q Q 7 n 2 N y O U a y t Z A u U a y n W s T C j X U K 6 h X E O 5 h n J t + 0 Y o 1 4 p m U K 6 h X E O 5 9 v d 5 R 9 L A q w S U a y j X U K 6 h X B t j e a O U 6 8 W K 3 v o m w M 8 V N c + 3 q h T P 0 K c F P 6 b j 2 S Q x v 4 s s r t Z N K L a w y H Y l T W k 8 G y 3 g c Z U 1 x x + L q / W 3 D S u T 1 B s M 0 u K 7 x / K F t / O m k i + K V 5 q A I 9 l + T b E c V U d y f 6 F 4 s L x T j T D z 8 v d O I 5 l P L Y e a e U c f i H b p 1 r B c P l J 6 T f l Q 1 D i 1 X 1 S G r X 1 z O Y h N p Y w O a N 4 u u o J 5 s e x n p p Q 3 R S s d 3 7 4 X V 7 1 U T K Q m 8 7 Y q N n k r T n R d O z P S W E w a W l n a 2 M s 7 h P S f L 2 5 u g k k u r U f K 4 e B U 5 a w o f 6 s o V H 4 P u d P w T l v r c e B V N V 3 S z Z M e K m J b l + T G a y u 7 5 v C 1 b b O t a B / 4 2 v C 1 4 W s P 4 G v D 1 1 4 Z v K t N A V 8 b v j Z 8 b W / C E r 4 2 f G 3 4 2 v C 1 o / a 3 4 W v D 1 w 4 F M / C 1 4 W t H + R H 4 2 v C 1 4 W v D 1 4 a v D V 8 b v j Z 8 b T M A h q 8 N X x u + N n x t + N r u a A W + d v y a B r 4 2 f G 3 4 2 v C 1 h / C 1 4 W v D 1 4 a v b V c Y v j Z 8 b f j a 8 L X h a 8 P X h q 9 t 6 A p f G 7 4 2 f G 2 t G P j a S v n w t W 1 V 4 G v D 1 1 7 H h I Y s + N r O i R C + N n z t d b e S 4 G v D 1 4 a v D V 8 b v v Y m h v 5 y y H q c Q O T g h 6 8 N X z s 2 p w t f G 7 4 2 f G 1 7 q Q 1 f 2 9 + M 8 L W t Z A l 8 b f j a s T L h a 8 P X h q 8 N X x u + t u 0 b 4 W s r m s H X h q 8 N X 9 v f 5 x 1 J A 6 8 S 8 L X h a 8 P X h q 9 t j O V v l q + 9 H n x Y 5 2 3 H Z y X D F G 9 d B z D e 8 9 L / n 2 C 8 7 Z B O 5 3 g b H x d a K O 9 Q M v R w Z Z d 2 4 r w j u r Q y F L r W s N Z V c J b q G J Q q q l s r f h 1 S d 7 H 7 t m g m q R n c b r j d c L u t W 3 C 7 X T F R V E Q E t z u 8 Q o D b 7 T I b 3 G 6 4 3 X C 7 4 X b D 7 Y b b b Q m D 2 w 2 3 G 2 5 3 M J i B 2 w 2 3 O 8 q P w O 2 G 2 w 2 3 G 2 4 3 3 G 6 4 3 X C 7 4 X a b A T D c b r j d c L v h d s P t d k c r c L v j 1 z R w u + F 2 w + 2 G 2 z 2 E 2 w 2 3 G 2 4 3 3 G 6 7 w n C 7 4 X b D 7 Y b b D b c b b j f c b k N X u N 1 w u + F 2 a 8 X A 7 V b K h 9 t t q w K 3 G 2 7 3 O i Y 0 Z M H t d k 6 E c L v h d q + 7 l Q S 3 G 2 4 3 3 G 6 4 3 X C 7 N z H 0 l 0 P W 4 w Q i B z / c b r j d s T l d u N 1 w u + F 2 2 0 t t u N 3 + Z o T b b S V L 4 H b D 7 Y 6 V C b c b b j f c b r j d c L t t 3 w i 3 W 9 E M b j f c b r j d / j 7 v S B p 4 l Y D b D b c b b j f c b m M s w + 3 + j N x u V / c B 5 Q 3 K O x 7 l H Y R s W + R u s / f F j p / V k H B N j 9 W Q c B X k r Q v S S d 7 S x u I 6 t 1 D a f z e T S Q y p C L h u c N 3 g u q 1 b 4 L p d o V B U I A S u O 7 w w A N f t M h u 4 b n D d 4 L r B d Y P r B t d t C Q P X D a 4 b X H c w m A H X D a 4 7 y o + A 6 w b X D a 4 b X D e 4 b n D d 4 L r B d Z s B M L h u c N 3 g u s F 1 g + t 2 R y v g u u P X N O C 6 w X W D 6 w b X P Q T X D a 4 b X D e 4 b r v C 4 L r B d Y P r B t c N r h t c N 7 h u Q 1 d w 3 e C 6 w X V r x Y D r V s o H 1 2 2 r A q 4 b X P c 6 J j R k g e t 2 T o T g u s F 1 r 7 u V B K 4 b X D e 4 b n D d 4 L o 3 M f S X Q 9 b j B C I H P 7 h u c N 2 x O V 1 w 3 e C 6 w X X b S 2 1 w 3 f 5 m B N d t J U v A d Y P r j p U J r h t c N 7 h u c N 3 g u m 3 f C K 5 b 0 Q x c N 7 h u c N 3 + P u 9 I G n i V A N c N r h t c N 7 h u Y y x v F N f t x W w b X N B 5 l w i c b V V T P f 7 E 0 L Q e t L g O 6 R b u f J F i 7 7 y 5 J 4 P H L 5 / l a 4 T 7 p b O C d G W 9 S h 4 J n 4 V Q 7 k 3 P u V O x y p t 7 V i 0 M R P n 6 t Q g T 0 D X Z S 6 I r l P N / S M q 5 u 9 P t W 5 3 O A S Y v e 4 K j o 6 m o c K 1 Q n R R + O Z 6 I 1 k 5 p h H d 3 Q t 1 C E C D D Q Y a D D A c Z D j I c Z D j I c J D h I M N B h o M M B x k O M j x O I M h w k O E g w 0 G G e 8 S B D A c Z D j L c D a Q D G Q 4 y v B z Z I M N B h o M M B x k O M h x k O M h w k O E g w 0 G G O 2 6 A D A c Z D j I c Z H j E 5 8 Y d k O E g w 0 G G g w w H G Q 4 y H G Q 4 y H C Q 4 S D D i 7 J B h o M M N / 0 M y P A H C A U Z H t A B Z L i t M c h w k O E J y H C Q 4 S D D Q Y a 7 V u s g w 0 G G g w w H G Q 4 y H G Q 4 y H C Q 4 S D D T c 1 B h i / M C D I c Z H g 4 e e M X B z I c Z D j I c J D h T g 8 H M t x v G 5 D h I M N B h u u a g Q w H G f 4 t 4 4 Z B h s c M O 5 D h I M O / 3 j E M M n w A M h x k + D e M D J 9 H S C 9 y Z 5 f a C K 5 y x l 2 O U J 0 h v g H X 9 W W c 1 W I 4 O 9 x T k I 7 t N s 8 9 7 P y L P H T 1 t J 9 O M + P b 4 e L a W d 3 Q o 9 n a M S f M n 0 f X y S d t u i y u L O Z M U 0 J e 2 f K V p t h p i p b a v f z B e e D 8 v a p F 3 v L l H 9 a 0 X l x u B d S 0 J S q K t g K K m l P D a h x C p c u X 6 6 b z a n z W / m p M X I f r T K e l o 1 u o e d 4 b / V W M b 8 R V z 9 z g M l 8 M U Q k s h b 5 h v 2 A a R U P e u 8 y i k + 8 L E e J c + m T x p D / N 0 v 6 7 m c w G S u v B v Y d 7 D / f e u g X 3 3 r W m i F p R w L 0 P r 7 D h 3 r v M B v c e 7 j 3 c e 7 j 3 c O / h 3 l v C 4 N 7 D v Y d 7 H w x m 4 N 7 D v Y / y I 3 D v 4 d 7 D v Y d 7 D / c e 7 j 3 c e 7 j 3 Z g A M 9 x 7 u P d x 7 u P d w 7 9 3 R C t z 7 + D U N 3 H u 4 9 3 D v 4 d 4 P 4 d 7 D v Y d 7 D / f e r j D c e 7 j 3 c O / h 3 s O 9 h 3 s P 9 9 7 Q F e 4 9 3 H u 4 9 1 o x c O + V 8 u H e 2 6 r A v Y d 7 v 4 4 J D V l w 7 5 0 T I d x 7 u P f r b i X B v Y d 7 D / c e 7 j 3 c + 0 0 M / e W Q 9 T i B y M E P 9 x 7 u f W x O F + 4 9 3 H u 4 9 / Z S G + 6 9 v x n h 3 l v J E r j 3 c O 9 j Z c K 9 h 3 s P 9 x 7 u P d x 7 2 z f C v V c 0 g 3 s P 9 x 7 u v b / P O 5 I G X i X g 3 s O 9 h 3 s P 9 9 4 Y y 3 D v 4 d 5 / A e 6 9 j X Q N V V S 1 l H 9 t E N / 4 e z U H P c v b 7 m u e G F L s c b i y U f S a r X E c I 8 j K 1 3 W w S 4 3 9 R G f X P T f q f H y h s r b V v T X 1 K M 6 f j 0 R 7 R 5 4 b K m e 0 k w 9 J b 7 K c D c 1 H u 8 q j x z e 5 1 a 6 l D v 7 n i 6 L n L 8 j k U N r L A o 9 3 1 c d f p s m w P x u u K n z + + L P Z p 1 l 6 V z 1 d + 3 W Q p T 1 R X b M X H D 8 M J M E 8 Q K 3 U j V 3 Z b j T O y l M I P 0 9 P h 5 P s r l 4 d S Z B l P u 9 l V x / y F v s 5 S 4 b T + n k + S a b X W 0 / 7 y e C 6 8 L v T + t u G H F p 5 U X I D 8 / d G w x P S 7 n l D W k v z S q u 6 Z h d 9 i 9 S 8 U 8 u X H C q u 3 R C t k 9 o v x x P R F c / H 0 0 w k n y b J a N q / T U Q Z k O R x j 9 Q T X j u 8 d n j t 1 i 1 4 7 a 5 Y O C o S h t c e X h n C a 3 e Z D V 4 7 v H Z 4 7 f D a 4 b X D a 7 e E w W u H 1 w 6 v P R j M w G u H 1 x 7 l R + C 1 w 2 u H 1 w 6 v H V 4 7 v H Z 4 7 f D a z Q A Y X j u 8 d n j t 8 N r h t b u j F X j t 8 W s a e O 3 w 2 u G 1 w 2 s f w m u H 1 w 6 v H V 6 7 X W F 4 7 f D a 4 b X D a 4 f X D q 8 d X r u h K 7 x 2 e O 3 w 2 r V i 4 L U r 5 c N r t 1 W B 1 w 6 v f R 0 T G r L g t T s n Q n j t 8 N r X 3 U q C 1 w 6 v H V 4 7 v H Z 4 7 Z s Y + s s h 6 3 E C k Y M f X j u 8 9 t i c L r x 2 e O 3 w 2 u 2 l N r x 2 f z P C a 7 e S J f D a 4 b X H y o T X D q 8 d X j u 8 d n j t t m + E 1 6 5 o B q 8 d X j u 8 d n + f d y Q N v E r A a 4 f X D q 8 d X r s x l u G 1 w 2 v / A r x 2 R 3 T 2 I n d 2 q Y 3 g K m f c 5 Q j V s e s + 1 2 W f l P g x H c 8 m i f n d b H G 1 7 l O i p A F r C M Q S u z W e j R a U w W r Y j T 8 W V w t g t p F y 7 A 0 G q U K + f j v v L P J F 8 U o T c C R 7 U F M o d T i S O 1 H F k + U 8 9 q Y o 8 v j 2 v Z i / m D 9 c P j s X U G x h H 9 8 m a e 9 9 o m O 2 G 4 s p U S t T a 4 6 8 F n J 2 e H F z E 0 z h a f a U z R 5 U 6 a y Q s 1 U U L r / 6 3 G l 4 J + f 1 g P e q u i E t N g W + 9 5 U f 6 u G / y O N u T / v p N D N 6 X 3 H t r G 4 S 8 L s a 7 N x 8 + 0 / / B 1 B L A Q I t A B Q A A g A I A F B m J l p p h / g R o w A A A P Y A A A A S A A A A A A A A A A A A A A A A A A A A A A B D b 2 5 m a W c v U G F j a 2 F n Z S 5 4 b W x Q S w E C L Q A U A A I A C A B Q Z i Z a D 8 r p q 6 Q A A A D p A A A A E w A A A A A A A A A A A A A A A A D v A A A A W 0 N v b n R l b n R f V H l w Z X N d L n h t b F B L A Q I t A B Q A A g A I A F B m J l q 5 R f d O v B w A A D q Y A w A T A A A A A A A A A A A A A A A A A O A B A A B G b 3 J t d W x h c y 9 T Z W N 0 a W 9 u M S 5 t U E s F B g A A A A A D A A M A w g A A A O 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a v B A A A A A A A Z K 8 E 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J B V y U y M E R B V E E l M j B V b H R p b W F 0 Z S U y M E N h c n M l M j B E Y X R h c 2 V 0 J T I w M j A y N D w v S X R l b V B h d G g + P C 9 J d G V t T G 9 j Y X R p b 2 4 + P F N 0 Y W J s Z U V u d H J p Z X M + P E V u d H J 5 I F R 5 c G U 9 I k l z U H J p d m F 0 Z S I g V m F s d W U 9 I m w w I i A v P j x F b n R y e S B U e X B l P S J R d W V y e U l E I i B W Y W x 1 Z T 0 i c 2 I 5 N 2 I 2 O G E 1 L T h h N G I t N D V k Z S 1 i N D Q 0 L T V m O T V j O T N m Z D I 2 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k F X X 0 R B V E F f V W x 0 a W 1 h d G V f Q 2 F y c 1 9 E Y X R h c 2 V 0 X z I w M j Q i I C 8 + P E V u d H J 5 I F R 5 c G U 9 I k Z p b G x l Z E N v b X B s Z X R l U m V z d W x 0 V G 9 X b 3 J r c 2 h l Z X Q i I F Z h b H V l P S J s M S I g L z 4 8 R W 5 0 c n k g V H l w Z T 0 i R m l s b E x h c 3 R V c G R h d G V k I i B W Y W x 1 Z T 0 i Z D I w M j U t M D E t M D Z U M T E 6 M j Q 6 M j U u N T g 1 N j g 4 M 1 o i I C 8 + P E V u d H J 5 I F R 5 c G U 9 I k Z p b G x D b 2 x 1 b W 5 U e X B l c y I g V m F s d W U 9 I n N C Z 1 l H Q m d Z R 0 F 3 V V J C Z 1 l H Q l E 9 P S I g L z 4 8 R W 5 0 c n k g V H l w Z T 0 i R m l s b E V y c m 9 y Q 2 9 1 b n Q i I F Z h b H V l P S J s M C I g L z 4 8 R W 5 0 c n k g V H l w Z T 0 i R m l s b E V y c m 9 y Q 2 9 k Z S I g V m F s d W U 9 I n N V b m t u b 3 d u I i A v P j x F b n R y e S B U e X B l P S J G a W x s Q 2 9 s d W 1 u T m F t Z X M i I F Z h b H V l P S J z W y Z x d W 9 0 O 0 N v b X B h b n k g T m F t Z X M m c X V v d D s s J n F 1 b 3 Q 7 Q 2 F y c y B O Y W 1 l c y Z x d W 9 0 O y w m c X V v d D t F b m d p b m V z J n F 1 b 3 Q 7 L C Z x d W 9 0 O 0 N D L 0 J h d H R l c n k g Q 2 F w Y W N p d H k m c X V v d D s s J n F 1 b 3 Q 7 S G 9 y c 2 V Q b 3 d l c i Z x d W 9 0 O y w m c X V v d D t N Y X g g S G 9 y c 2 V Q b 3 d l c i Z x d W 9 0 O y w m c X V v d D t U b 3 R h b C B T c G V l Z C B r b S 9 o J n F 1 b 3 Q 7 L C Z x d W 9 0 O 1 B l c m Z v c m 1 h b m N l I C g w I C 0 x M D A p I G t t L 2 g g a W 4 g U 2 V j b 2 5 k c y Z x d W 9 0 O y w m c X V v d D t D Y X J z I F B y a W N l c y Z x d W 9 0 O y w m c X V v d D t G d W V s I F R 5 c G V z J n F 1 b 3 Q 7 L C Z x d W 9 0 O 0 Z 1 Z W w g V H l w Z S B m a X h l Z C Z x d W 9 0 O y w m c X V v d D t T Z W F 0 c y Z x d W 9 0 O y w m c X V v d D t U b 3 J x d W U m c X V v d D t d I i A v P j x F b n R y e S B U e X B l P S J G a W x s Q 2 9 1 b n Q i I F Z h b H V l P S J s M T I x M y I g L z 4 8 R W 5 0 c n k g V H l w Z T 0 i R m l s b F N 0 Y X R 1 c y I g V m F s d W U 9 I n N D b 2 1 w b G V 0 Z S I g L z 4 8 R W 5 0 c n k g V H l w Z T 0 i Q W R k Z W R U b 0 R h d G F N b 2 R l b C I g V m F s d W U 9 I m w w I i A v P j x F b n R y e S B U e X B l P S J S Z W x h d G l v b n N o a X B J b m Z v Q 2 9 u d G F p b m V y I i B W Y W x 1 Z T 0 i c 3 s m c X V v d D t j b 2 x 1 b W 5 D b 3 V u d C Z x d W 9 0 O z o x M y w m c X V v d D t r Z X l D b 2 x 1 b W 5 O Y W 1 l c y Z x d W 9 0 O z p b X S w m c X V v d D t x d W V y e V J l b G F 0 a W 9 u c 2 h p c H M m c X V v d D s 6 W 1 0 s J n F 1 b 3 Q 7 Y 2 9 s d W 1 u S W R l b n R p d G l l c y Z x d W 9 0 O z p b J n F 1 b 3 Q 7 U 2 V j d G l v b j E v U k F X I E R B V E E g V W x 0 a W 1 h d G U g Q 2 F y c y B E Y X R h c 2 V 0 I D I w M j Q v Q X V 0 b 1 J l b W 9 2 Z W R D b 2 x 1 b W 5 z M S 5 7 Q 2 9 t c G F u e S B O Y W 1 l c y w w f S Z x d W 9 0 O y w m c X V v d D t T Z W N 0 a W 9 u M S 9 S Q V c g R E F U Q S B V b H R p b W F 0 Z S B D Y X J z I E R h d G F z Z X Q g M j A y N C 9 B d X R v U m V t b 3 Z l Z E N v b H V t b n M x L n t D Y X J z I E 5 h b W V z L D F 9 J n F 1 b 3 Q 7 L C Z x d W 9 0 O 1 N l Y 3 R p b 2 4 x L 1 J B V y B E Q V R B I F V s d G l t Y X R l I E N h c n M g R G F 0 Y X N l d C A y M D I 0 L 0 F 1 d G 9 S Z W 1 v d m V k Q 2 9 s d W 1 u c z E u e 0 V u Z 2 l u Z X M s M n 0 m c X V v d D s s J n F 1 b 3 Q 7 U 2 V j d G l v b j E v U k F X I E R B V E E g V W x 0 a W 1 h d G U g Q 2 F y c y B E Y X R h c 2 V 0 I D I w M j Q v Q X V 0 b 1 J l b W 9 2 Z W R D b 2 x 1 b W 5 z M S 5 7 Q 0 M v Q m F 0 d G V y e S B D Y X B h Y 2 l 0 e S w z f S Z x d W 9 0 O y w m c X V v d D t T Z W N 0 a W 9 u M S 9 S Q V c g R E F U Q S B V b H R p b W F 0 Z S B D Y X J z I E R h d G F z Z X Q g M j A y N C 9 B d X R v U m V t b 3 Z l Z E N v b H V t b n M x L n t I b 3 J z Z V B v d 2 V y L D R 9 J n F 1 b 3 Q 7 L C Z x d W 9 0 O 1 N l Y 3 R p b 2 4 x L 1 J B V y B E Q V R B I F V s d G l t Y X R l I E N h c n M g R G F 0 Y X N l d C A y M D I 0 L 0 F 1 d G 9 S Z W 1 v d m V k Q 2 9 s d W 1 u c z E u e 0 1 h e C B I b 3 J z Z V B v d 2 V y L D V 9 J n F 1 b 3 Q 7 L C Z x d W 9 0 O 1 N l Y 3 R p b 2 4 x L 1 J B V y B E Q V R B I F V s d G l t Y X R l I E N h c n M g R G F 0 Y X N l d C A y M D I 0 L 0 F 1 d G 9 S Z W 1 v d m V k Q 2 9 s d W 1 u c z E u e 1 R v d G F s I F N w Z W V k I G t t L 2 g s N n 0 m c X V v d D s s J n F 1 b 3 Q 7 U 2 V j d G l v b j E v U k F X I E R B V E E g V W x 0 a W 1 h d G U g Q 2 F y c y B E Y X R h c 2 V 0 I D I w M j Q v Q X V 0 b 1 J l b W 9 2 Z W R D b 2 x 1 b W 5 z M S 5 7 U G V y Z m 9 y b W F u Y 2 U g K D A g L T E w M C k g a 2 0 v a C B p b i B T Z W N v b m R z L D d 9 J n F 1 b 3 Q 7 L C Z x d W 9 0 O 1 N l Y 3 R p b 2 4 x L 1 J B V y B E Q V R B I F V s d G l t Y X R l I E N h c n M g R G F 0 Y X N l d C A y M D I 0 L 0 F 1 d G 9 S Z W 1 v d m V k Q 2 9 s d W 1 u c z E u e 0 N h c n M g U H J p Y 2 V z L D h 9 J n F 1 b 3 Q 7 L C Z x d W 9 0 O 1 N l Y 3 R p b 2 4 x L 1 J B V y B E Q V R B I F V s d G l t Y X R l I E N h c n M g R G F 0 Y X N l d C A y M D I 0 L 0 F 1 d G 9 S Z W 1 v d m V k Q 2 9 s d W 1 u c z E u e 0 Z 1 Z W w g V H l w Z X M s O X 0 m c X V v d D s s J n F 1 b 3 Q 7 U 2 V j d G l v b j E v U k F X I E R B V E E g V W x 0 a W 1 h d G U g Q 2 F y c y B E Y X R h c 2 V 0 I D I w M j Q v Q X V 0 b 1 J l b W 9 2 Z W R D b 2 x 1 b W 5 z M S 5 7 R n V l b C B U e X B l I G Z p e G V k L D E w f S Z x d W 9 0 O y w m c X V v d D t T Z W N 0 a W 9 u M S 9 S Q V c g R E F U Q S B V b H R p b W F 0 Z S B D Y X J z I E R h d G F z Z X Q g M j A y N C 9 B d X R v U m V t b 3 Z l Z E N v b H V t b n M x L n t T Z W F 0 c y w x M X 0 m c X V v d D s s J n F 1 b 3 Q 7 U 2 V j d G l v b j E v U k F X I E R B V E E g V W x 0 a W 1 h d G U g Q 2 F y c y B E Y X R h c 2 V 0 I D I w M j Q v Q X V 0 b 1 J l b W 9 2 Z W R D b 2 x 1 b W 5 z M S 5 7 V G 9 y c X V l L D E y f S Z x d W 9 0 O 1 0 s J n F 1 b 3 Q 7 Q 2 9 s d W 1 u Q 2 9 1 b n Q m c X V v d D s 6 M T M s J n F 1 b 3 Q 7 S 2 V 5 Q 2 9 s d W 1 u T m F t Z X M m c X V v d D s 6 W 1 0 s J n F 1 b 3 Q 7 Q 2 9 s d W 1 u S W R l b n R p d G l l c y Z x d W 9 0 O z p b J n F 1 b 3 Q 7 U 2 V j d G l v b j E v U k F X I E R B V E E g V W x 0 a W 1 h d G U g Q 2 F y c y B E Y X R h c 2 V 0 I D I w M j Q v Q X V 0 b 1 J l b W 9 2 Z W R D b 2 x 1 b W 5 z M S 5 7 Q 2 9 t c G F u e S B O Y W 1 l c y w w f S Z x d W 9 0 O y w m c X V v d D t T Z W N 0 a W 9 u M S 9 S Q V c g R E F U Q S B V b H R p b W F 0 Z S B D Y X J z I E R h d G F z Z X Q g M j A y N C 9 B d X R v U m V t b 3 Z l Z E N v b H V t b n M x L n t D Y X J z I E 5 h b W V z L D F 9 J n F 1 b 3 Q 7 L C Z x d W 9 0 O 1 N l Y 3 R p b 2 4 x L 1 J B V y B E Q V R B I F V s d G l t Y X R l I E N h c n M g R G F 0 Y X N l d C A y M D I 0 L 0 F 1 d G 9 S Z W 1 v d m V k Q 2 9 s d W 1 u c z E u e 0 V u Z 2 l u Z X M s M n 0 m c X V v d D s s J n F 1 b 3 Q 7 U 2 V j d G l v b j E v U k F X I E R B V E E g V W x 0 a W 1 h d G U g Q 2 F y c y B E Y X R h c 2 V 0 I D I w M j Q v Q X V 0 b 1 J l b W 9 2 Z W R D b 2 x 1 b W 5 z M S 5 7 Q 0 M v Q m F 0 d G V y e S B D Y X B h Y 2 l 0 e S w z f S Z x d W 9 0 O y w m c X V v d D t T Z W N 0 a W 9 u M S 9 S Q V c g R E F U Q S B V b H R p b W F 0 Z S B D Y X J z I E R h d G F z Z X Q g M j A y N C 9 B d X R v U m V t b 3 Z l Z E N v b H V t b n M x L n t I b 3 J z Z V B v d 2 V y L D R 9 J n F 1 b 3 Q 7 L C Z x d W 9 0 O 1 N l Y 3 R p b 2 4 x L 1 J B V y B E Q V R B I F V s d G l t Y X R l I E N h c n M g R G F 0 Y X N l d C A y M D I 0 L 0 F 1 d G 9 S Z W 1 v d m V k Q 2 9 s d W 1 u c z E u e 0 1 h e C B I b 3 J z Z V B v d 2 V y L D V 9 J n F 1 b 3 Q 7 L C Z x d W 9 0 O 1 N l Y 3 R p b 2 4 x L 1 J B V y B E Q V R B I F V s d G l t Y X R l I E N h c n M g R G F 0 Y X N l d C A y M D I 0 L 0 F 1 d G 9 S Z W 1 v d m V k Q 2 9 s d W 1 u c z E u e 1 R v d G F s I F N w Z W V k I G t t L 2 g s N n 0 m c X V v d D s s J n F 1 b 3 Q 7 U 2 V j d G l v b j E v U k F X I E R B V E E g V W x 0 a W 1 h d G U g Q 2 F y c y B E Y X R h c 2 V 0 I D I w M j Q v Q X V 0 b 1 J l b W 9 2 Z W R D b 2 x 1 b W 5 z M S 5 7 U G V y Z m 9 y b W F u Y 2 U g K D A g L T E w M C k g a 2 0 v a C B p b i B T Z W N v b m R z L D d 9 J n F 1 b 3 Q 7 L C Z x d W 9 0 O 1 N l Y 3 R p b 2 4 x L 1 J B V y B E Q V R B I F V s d G l t Y X R l I E N h c n M g R G F 0 Y X N l d C A y M D I 0 L 0 F 1 d G 9 S Z W 1 v d m V k Q 2 9 s d W 1 u c z E u e 0 N h c n M g U H J p Y 2 V z L D h 9 J n F 1 b 3 Q 7 L C Z x d W 9 0 O 1 N l Y 3 R p b 2 4 x L 1 J B V y B E Q V R B I F V s d G l t Y X R l I E N h c n M g R G F 0 Y X N l d C A y M D I 0 L 0 F 1 d G 9 S Z W 1 v d m V k Q 2 9 s d W 1 u c z E u e 0 Z 1 Z W w g V H l w Z X M s O X 0 m c X V v d D s s J n F 1 b 3 Q 7 U 2 V j d G l v b j E v U k F X I E R B V E E g V W x 0 a W 1 h d G U g Q 2 F y c y B E Y X R h c 2 V 0 I D I w M j Q v Q X V 0 b 1 J l b W 9 2 Z W R D b 2 x 1 b W 5 z M S 5 7 R n V l b C B U e X B l I G Z p e G V k L D E w f S Z x d W 9 0 O y w m c X V v d D t T Z W N 0 a W 9 u M S 9 S Q V c g R E F U Q S B V b H R p b W F 0 Z S B D Y X J z I E R h d G F z Z X Q g M j A y N C 9 B d X R v U m V t b 3 Z l Z E N v b H V t b n M x L n t T Z W F 0 c y w x M X 0 m c X V v d D s s J n F 1 b 3 Q 7 U 2 V j d G l v b j E v U k F X I E R B V E E g V W x 0 a W 1 h d G U g Q 2 F y c y B E Y X R h c 2 V 0 I D I w M j Q v Q X V 0 b 1 J l b W 9 2 Z W R D b 2 x 1 b W 5 z M S 5 7 V G 9 y c X V l L D E y f S Z x d W 9 0 O 1 0 s J n F 1 b 3 Q 7 U m V s Y X R p b 2 5 z a G l w S W 5 m b y Z x d W 9 0 O z p b X X 0 i I C 8 + P C 9 T d G F i b G V F b n R y a W V z P j w v S X R l b T 4 8 S X R l b T 4 8 S X R l b U x v Y 2 F 0 a W 9 u P j x J d G V t V H l w Z T 5 G b 3 J t d W x h P C 9 J d G V t V H l w Z T 4 8 S X R l b V B h d G g + U 2 V j d G l v b j E v U k F X J T I w R E F U Q S U y M F V s d G l t Y X R l J T I w Q 2 F y c y U y M E R h d G F z Z X Q l M j A y M D I 0 L 1 N v d X J j Z T w v S X R l b V B h d G g + P C 9 J d G V t T G 9 j Y X R p b 2 4 + P F N 0 Y W J s Z U V u d H J p Z X M g L z 4 8 L 0 l 0 Z W 0 + P E l 0 Z W 0 + P E l 0 Z W 1 M b 2 N h d G l v b j 4 8 S X R l b V R 5 c G U + R m 9 y b X V s Y T w v S X R l b V R 5 c G U + P E l 0 Z W 1 Q Y X R o P l N l Y 3 R p b 2 4 x L 1 J B V y U y M E R B V E E l M j B V b H R p b W F 0 Z S U y M E N h c n M l M j B E Y X R h c 2 V 0 J T I w M j A y N C 9 D a G F u Z 2 V k J T I w V H l w Z T w v S X R l b V B h d G g + P C 9 J d G V t T G 9 j Y X R p b 2 4 + P F N 0 Y W J s Z U V u d H J p Z X M g L z 4 8 L 0 l 0 Z W 0 + P E l 0 Z W 0 + P E l 0 Z W 1 M b 2 N h d G l v b j 4 8 S X R l b V R 5 c G U + R m 9 y b X V s Y T w v S X R l b V R 5 c G U + P E l 0 Z W 1 Q Y X R o P l N l Y 3 R p b 2 4 x L 1 J B V y U y M E R B V E E l M j B V b H R p b W F 0 Z S U y M E N h c n M l M j B E Y X R h c 2 V 0 J T I w M j A y N C 9 Q c m 9 t b 3 R l Z C U y M E h l Y W R l c n M 8 L 0 l 0 Z W 1 Q Y X R o P j w v S X R l b U x v Y 2 F 0 a W 9 u P j x T d G F i b G V F b n R y a W V z I C 8 + P C 9 J d G V t P j x J d G V t P j x J d G V t T G 9 j Y X R p b 2 4 + P E l 0 Z W 1 U e X B l P k Z v c m 1 1 b G E 8 L 0 l 0 Z W 1 U e X B l P j x J d G V t U G F 0 a D 5 T Z W N 0 a W 9 u M S 9 S Q V c l M j B E Q V R B J T I w V W x 0 a W 1 h d G U l M j B D Y X J z J T I w R G F 0 Y X N l d C U y M D I w M j Q v Q 2 h h b m d l Z C U y M F R 5 c G U x P C 9 J d G V t U G F 0 a D 4 8 L 0 l 0 Z W 1 M b 2 N h d G l v b j 4 8 U 3 R h Y m x l R W 5 0 c m l l c y A v P j w v S X R l b T 4 8 S X R l b T 4 8 S X R l b U x v Y 2 F 0 a W 9 u P j x J d G V t V H l w Z T 5 G b 3 J t d W x h P C 9 J d G V t V H l w Z T 4 8 S X R l b V B h d G g + U 2 V j d G l v b j E v U k F X J T I w R E F U Q S U y M F V s d G l t Y X R l J T I w Q 2 F y c y U y M E R h d G F z Z X Q l M j A y M D I 0 L 1 J l c G x h Y 2 V k J T I w V m F s d W U 8 L 0 l 0 Z W 1 Q Y X R o P j w v S X R l b U x v Y 2 F 0 a W 9 u P j x T d G F i b G V F b n R y a W V z I C 8 + P C 9 J d G V t P j x J d G V t P j x J d G V t T G 9 j Y X R p b 2 4 + P E l 0 Z W 1 U e X B l P k Z v c m 1 1 b G E 8 L 0 l 0 Z W 1 U e X B l P j x J d G V t U G F 0 a D 5 T Z W N 0 a W 9 u M S 9 S Q V c l M j B E Q V R B J T I w V W x 0 a W 1 h d G U l M j B D Y X J z J T I w R G F 0 Y X N l d C U y M D I w M j Q v Q W R k Z W Q l M j B D b 2 5 k a X R p b 2 5 h b C U y M E N v b H V t b j w v S X R l b V B h d G g + P C 9 J d G V t T G 9 j Y X R p b 2 4 + P F N 0 Y W J s Z U V u d H J p Z X M g L z 4 8 L 0 l 0 Z W 0 + P E l 0 Z W 0 + P E l 0 Z W 1 M b 2 N h d G l v b j 4 8 S X R l b V R 5 c G U + R m 9 y b X V s Y T w v S X R l b V R 5 c G U + P E l 0 Z W 1 Q Y X R o P l N l Y 3 R p b 2 4 x L 1 J B V y U y M E R B V E E l M j B V b H R p b W F 0 Z S U y M E N h c n M l M j B E Y X R h c 2 V 0 J T I w M j A y N C 9 S Z W 9 y Z G V y Z W Q l M j B D b 2 x 1 b W 5 z P C 9 J d G V t U G F 0 a D 4 8 L 0 l 0 Z W 1 M b 2 N h d G l v b j 4 8 U 3 R h Y m x l R W 5 0 c m l l c y A v P j w v S X R l b T 4 8 S X R l b T 4 8 S X R l b U x v Y 2 F 0 a W 9 u P j x J d G V t V H l w Z T 5 G b 3 J t d W x h P C 9 J d G V t V H l w Z T 4 8 S X R l b V B h d G g + U 2 V j d G l v b j E v U k F X J T I w R E F U Q S U y M F V s d G l t Y X R l J T I w Q 2 F y c y U y M E R h d G F z Z X Q l M j A y M D I 0 L 1 J l c G x h Y 2 V k J T I w V m F s d W U x P C 9 J d G V t U G F 0 a D 4 8 L 0 l 0 Z W 1 M b 2 N h d G l v b j 4 8 U 3 R h Y m x l R W 5 0 c m l l c y A v P j w v S X R l b T 4 8 S X R l b T 4 8 S X R l b U x v Y 2 F 0 a W 9 u P j x J d G V t V H l w Z T 5 G b 3 J t d W x h P C 9 J d G V t V H l w Z T 4 8 S X R l b V B h d G g + U 2 V j d G l v b j E v U k F X J T I w R E F U Q S U y M F V s d G l t Y X R l J T I w Q 2 F y c y U y M E R h d G F z Z X Q l M j A y M D I 0 L 1 J l c G x h Y 2 V k J T I w V m F s d W U y P C 9 J d G V t U G F 0 a D 4 8 L 0 l 0 Z W 1 M b 2 N h d G l v b j 4 8 U 3 R h Y m x l R W 5 0 c m l l c y A v P j w v S X R l b T 4 8 S X R l b T 4 8 S X R l b U x v Y 2 F 0 a W 9 u P j x J d G V t V H l w Z T 5 G b 3 J t d W x h P C 9 J d G V t V H l w Z T 4 8 S X R l b V B h d G g + U 2 V j d G l v b j E v U k F X J T I w R E F U Q S U y M F V s d G l t Y X R l J T I w Q 2 F y c y U y M E R h d G F z Z X Q l M j A y M D I 0 L 1 J l c G x h Y 2 V k J T I w V m F s d W U z P C 9 J d G V t U G F 0 a D 4 8 L 0 l 0 Z W 1 M b 2 N h d G l v b j 4 8 U 3 R h Y m x l R W 5 0 c m l l c y A v P j w v S X R l b T 4 8 S X R l b T 4 8 S X R l b U x v Y 2 F 0 a W 9 u P j x J d G V t V H l w Z T 5 G b 3 J t d W x h P C 9 J d G V t V H l w Z T 4 8 S X R l b V B h d G g + U 2 V j d G l v b j E v U k F X J T I w R E F U Q S U y M F V s d G l t Y X R l J T I w Q 2 F y c y U y M E R h d G F z Z X Q l M j A y M D I 0 L 1 J l c G x h Y 2 V k J T I w V m F s d W U 0 P C 9 J d G V t U G F 0 a D 4 8 L 0 l 0 Z W 1 M b 2 N h d G l v b j 4 8 U 3 R h Y m x l R W 5 0 c m l l c y A v P j w v S X R l b T 4 8 S X R l b T 4 8 S X R l b U x v Y 2 F 0 a W 9 u P j x J d G V t V H l w Z T 5 G b 3 J t d W x h P C 9 J d G V t V H l w Z T 4 8 S X R l b V B h d G g + U 2 V j d G l v b j E v U k F X J T I w R E F U Q S U y M F V s d G l t Y X R l J T I w Q 2 F y c y U y M E R h d G F z Z X Q l M j A y M D I 0 L 0 N h c G l 0 Y W x p e m V k J T I w R W F j a C U y M F d v c m Q 8 L 0 l 0 Z W 1 Q Y X R o P j w v S X R l b U x v Y 2 F 0 a W 9 u P j x T d G F i b G V F b n R y a W V z I C 8 + P C 9 J d G V t P j x J d G V t P j x J d G V t T G 9 j Y X R p b 2 4 + P E l 0 Z W 1 U e X B l P k Z v c m 1 1 b G E 8 L 0 l 0 Z W 1 U e X B l P j x J d G V t U G F 0 a D 5 T Z W N 0 a W 9 u M S 9 S Q V c l M j B E Q V R B J T I w V W x 0 a W 1 h d G U l M j B D Y X J z J T I w R G F 0 Y X N l d C U y M D I w M j Q v U m V w b G F j Z W Q l M j B W Y W x 1 Z T U 8 L 0 l 0 Z W 1 Q Y X R o P j w v S X R l b U x v Y 2 F 0 a W 9 u P j x T d G F i b G V F b n R y a W V z I C 8 + P C 9 J d G V t P j x J d G V t P j x J d G V t T G 9 j Y X R p b 2 4 + P E l 0 Z W 1 U e X B l P k Z v c m 1 1 b G E 8 L 0 l 0 Z W 1 U e X B l P j x J d G V t U G F 0 a D 5 T Z W N 0 a W 9 u M S 9 S Q V c l M j B E Q V R B J T I w V W x 0 a W 1 h d G U l M j B D Y X J z J T I w R G F 0 Y X N l d C U y M D I w M j Q v V H J p b W 1 l Z C U y M F R l e H Q 8 L 0 l 0 Z W 1 Q Y X R o P j w v S X R l b U x v Y 2 F 0 a W 9 u P j x T d G F i b G V F b n R y a W V z I C 8 + P C 9 J d G V t P j x J d G V t P j x J d G V t T G 9 j Y X R p b 2 4 + P E l 0 Z W 1 U e X B l P k Z v c m 1 1 b G E 8 L 0 l 0 Z W 1 U e X B l P j x J d G V t U G F 0 a D 5 T Z W N 0 a W 9 u M S 9 S Q V c l M j B E Q V R B J T I w V W x 0 a W 1 h d G U l M j B D Y X J z J T I w R G F 0 Y X N l d C U y M D I w M j Q v R m l s d G V y Z W Q l M j B S b 3 d z P C 9 J d G V t U G F 0 a D 4 8 L 0 l 0 Z W 1 M b 2 N h d G l v b j 4 8 U 3 R h Y m x l R W 5 0 c m l l c y A v P j w v S X R l b T 4 8 S X R l b T 4 8 S X R l b U x v Y 2 F 0 a W 9 u P j x J d G V t V H l w Z T 5 G b 3 J t d W x h P C 9 J d G V t V H l w Z T 4 8 S X R l b V B h d G g + U 2 V j d G l v b j E v U k F X J T I w R E F U Q S U y M F V s d G l t Y X R l J T I w Q 2 F y c y U y M E R h d G F z Z X Q l M j A y M D I 0 L 1 R y a W 1 t Z W Q l M j B U Z X h 0 M T w v S X R l b V B h d G g + P C 9 J d G V t T G 9 j Y X R p b 2 4 + P F N 0 Y W J s Z U V u d H J p Z X M g L z 4 8 L 0 l 0 Z W 0 + P E l 0 Z W 0 + P E l 0 Z W 1 M b 2 N h d G l v b j 4 8 S X R l b V R 5 c G U + R m 9 y b X V s Y T w v S X R l b V R 5 c G U + P E l 0 Z W 1 Q Y X R o P l N l Y 3 R p b 2 4 x L 1 J B V y U y M E R B V E E l M j B V b H R p b W F 0 Z S U y M E N h c n M l M j B E Y X R h c 2 V 0 J T I w M j A y N C 9 D Y X B p d G F s a X p l Z C U y M E V h Y 2 g l M j B X b 3 J k M T w v S X R l b V B h d G g + P C 9 J d G V t T G 9 j Y X R p b 2 4 + P F N 0 Y W J s Z U V u d H J p Z X M g L z 4 8 L 0 l 0 Z W 0 + P E l 0 Z W 0 + P E l 0 Z W 1 M b 2 N h d G l v b j 4 8 S X R l b V R 5 c G U + R m 9 y b X V s Y T w v S X R l b V R 5 c G U + P E l 0 Z W 1 Q Y X R o P l N l Y 3 R p b 2 4 x L 1 J B V y U y M E R B V E E l M j B V b H R p b W F 0 Z S U y M E N h c n M l M j B E Y X R h c 2 V 0 J T I w M j A y N C 9 V c H B l c m N h c 2 V k J T I w V G V 4 d D w v S X R l b V B h d G g + P C 9 J d G V t T G 9 j Y X R p b 2 4 + P F N 0 Y W J s Z U V u d H J p Z X M g L z 4 8 L 0 l 0 Z W 0 + P E l 0 Z W 0 + P E l 0 Z W 1 M b 2 N h d G l v b j 4 8 S X R l b V R 5 c G U + R m 9 y b X V s Y T w v S X R l b V R 5 c G U + P E l 0 Z W 1 Q Y X R o P l N l Y 3 R p b 2 4 x L 1 J B V y U y M E R B V E E l M j B V b H R p b W F 0 Z S U y M E N h c n M l M j B E Y X R h c 2 V 0 J T I w M j A y N C 9 S Z X B s Y W N l Z C U y M F Z h b H V l N j w v S X R l b V B h d G g + P C 9 J d G V t T G 9 j Y X R p b 2 4 + P F N 0 Y W J s Z U V u d H J p Z X M g L z 4 8 L 0 l 0 Z W 0 + P E l 0 Z W 0 + P E l 0 Z W 1 M b 2 N h d G l v b j 4 8 S X R l b V R 5 c G U + R m 9 y b X V s Y T w v S X R l b V R 5 c G U + P E l 0 Z W 1 Q Y X R o P l N l Y 3 R p b 2 4 x L 1 J B V y U y M E R B V E E l M j B V b H R p b W F 0 Z S U y M E N h c n M l M j B E Y X R h c 2 V 0 J T I w M j A y N C 9 S Z X B s Y W N l Z C U y M F Z h b H V l N z w v S X R l b V B h d G g + P C 9 J d G V t T G 9 j Y X R p b 2 4 + P F N 0 Y W J s Z U V u d H J p Z X M g L z 4 8 L 0 l 0 Z W 0 + P E l 0 Z W 0 + P E l 0 Z W 1 M b 2 N h d G l v b j 4 8 S X R l b V R 5 c G U + R m 9 y b X V s Y T w v S X R l b V R 5 c G U + P E l 0 Z W 1 Q Y X R o P l N l Y 3 R p b 2 4 x L 1 J B V y U y M E R B V E E l M j B V b H R p b W F 0 Z S U y M E N h c n M l M j B E Y X R h c 2 V 0 J T I w M j A y N C 9 S Z X B s Y W N l Z C U y M F Z h b H V l O D w v S X R l b V B h d G g + P C 9 J d G V t T G 9 j Y X R p b 2 4 + P F N 0 Y W J s Z U V u d H J p Z X M g L z 4 8 L 0 l 0 Z W 0 + P E l 0 Z W 0 + P E l 0 Z W 1 M b 2 N h d G l v b j 4 8 S X R l b V R 5 c G U + R m 9 y b X V s Y T w v S X R l b V R 5 c G U + P E l 0 Z W 1 Q Y X R o P l N l Y 3 R p b 2 4 x L 1 J B V y U y M E R B V E E l M j B V b H R p b W F 0 Z S U y M E N h c n M l M j B E Y X R h c 2 V 0 J T I w M j A y N C 9 S Z X B s Y W N l Z C U y M F Z h b H V l O T w v S X R l b V B h d G g + P C 9 J d G V t T G 9 j Y X R p b 2 4 + P F N 0 Y W J s Z U V u d H J p Z X M g L z 4 8 L 0 l 0 Z W 0 + P E l 0 Z W 0 + P E l 0 Z W 1 M b 2 N h d G l v b j 4 8 S X R l b V R 5 c G U + R m 9 y b X V s Y T w v S X R l b V R 5 c G U + P E l 0 Z W 1 Q Y X R o P l N l Y 3 R p b 2 4 x L 1 J B V y U y M E R B V E E l M j B V b H R p b W F 0 Z S U y M E N h c n M l M j B E Y X R h c 2 V 0 J T I w M j A y N C 9 S Z X B s Y W N l Z C U y M F Z h b H V l M T A 8 L 0 l 0 Z W 1 Q Y X R o P j w v S X R l b U x v Y 2 F 0 a W 9 u P j x T d G F i b G V F b n R y a W V z I C 8 + P C 9 J d G V t P j x J d G V t P j x J d G V t T G 9 j Y X R p b 2 4 + P E l 0 Z W 1 U e X B l P k Z v c m 1 1 b G E 8 L 0 l 0 Z W 1 U e X B l P j x J d G V t U G F 0 a D 5 T Z W N 0 a W 9 u M S 9 S Q V c l M j B E Q V R B J T I w V W x 0 a W 1 h d G U l M j B D Y X J z J T I w R G F 0 Y X N l d C U y M D I w M j Q v R m l s d G V y Z W Q l M j B S b 3 d z M T w v S X R l b V B h d G g + P C 9 J d G V t T G 9 j Y X R p b 2 4 + P F N 0 Y W J s Z U V u d H J p Z X M g L z 4 8 L 0 l 0 Z W 0 + P E l 0 Z W 0 + P E l 0 Z W 1 M b 2 N h d G l v b j 4 8 S X R l b V R 5 c G U + R m 9 y b X V s Y T w v S X R l b V R 5 c G U + P E l 0 Z W 1 Q Y X R o P l N l Y 3 R p b 2 4 x L 1 J B V y U y M E R B V E E l M j B V b H R p b W F 0 Z S U y M E N h c n M l M j B E Y X R h c 2 V 0 J T I w M j A y N C 9 S Z W 1 v d m V k J T I w Q 2 9 s d W 1 u c z w v S X R l b V B h d G g + P C 9 J d G V t T G 9 j Y X R p b 2 4 + P F N 0 Y W J s Z U V u d H J p Z X M g L z 4 8 L 0 l 0 Z W 0 + P E l 0 Z W 0 + P E l 0 Z W 1 M b 2 N h d G l v b j 4 8 S X R l b V R 5 c G U + R m 9 y b X V s Y T w v S X R l b V R 5 c G U + P E l 0 Z W 1 Q Y X R o P l N l Y 3 R p b 2 4 x L 1 J B V y U y M E R B V E E l M j B V b H R p b W F 0 Z S U y M E N h c n M l M j B E Y X R h c 2 V 0 J T I w M j A y N C 9 S Z W 5 h b W V k J T I w Q 2 9 s d W 1 u c z w v S X R l b V B h d G g + P C 9 J d G V t T G 9 j Y X R p b 2 4 + P F N 0 Y W J s Z U V u d H J p Z X M g L z 4 8 L 0 l 0 Z W 0 + P E l 0 Z W 0 + P E l 0 Z W 1 M b 2 N h d G l v b j 4 8 S X R l b V R 5 c G U + R m 9 y b X V s Y T w v S X R l b V R 5 c G U + P E l 0 Z W 1 Q Y X R o P l N l Y 3 R p b 2 4 x L 1 J B V y U y M E R B V E E l M j B V b H R p b W F 0 Z S U y M E N h c n M l M j B E Y X R h c 2 V 0 J T I w M j A y N C 9 F e H R y Y W N 0 Z W Q l M j B U Z X h 0 J T I w Q m V m b 3 J l J T I w R G V s a W 1 p d G V y P C 9 J d G V t U G F 0 a D 4 8 L 0 l 0 Z W 1 M b 2 N h d G l v b j 4 8 U 3 R h Y m x l R W 5 0 c m l l c y A v P j w v S X R l b T 4 8 S X R l b T 4 8 S X R l b U x v Y 2 F 0 a W 9 u P j x J d G V t V H l w Z T 5 G b 3 J t d W x h P C 9 J d G V t V H l w Z T 4 8 S X R l b V B h d G g + U 2 V j d G l v b j E v U k F X J T I w R E F U Q S U y M F V s d G l t Y X R l J T I w Q 2 F y c y U y M E R h d G F z Z X Q l M j A y M D I 0 L 1 J l c G x h Y 2 V k J T I w V m F s d W U x M T w v S X R l b V B h d G g + P C 9 J d G V t T G 9 j Y X R p b 2 4 + P F N 0 Y W J s Z U V u d H J p Z X M g L z 4 8 L 0 l 0 Z W 0 + P E l 0 Z W 0 + P E l 0 Z W 1 M b 2 N h d G l v b j 4 8 S X R l b V R 5 c G U + R m 9 y b X V s Y T w v S X R l b V R 5 c G U + P E l 0 Z W 1 Q Y X R o P l N l Y 3 R p b 2 4 x L 1 J B V y U y M E R B V E E l M j B V b H R p b W F 0 Z S U y M E N h c n M l M j B E Y X R h c 2 V 0 J T I w M j A y N C 9 S Z X B s Y W N l Z C U y M F Z h b H V l M T I 8 L 0 l 0 Z W 1 Q Y X R o P j w v S X R l b U x v Y 2 F 0 a W 9 u P j x T d G F i b G V F b n R y a W V z I C 8 + P C 9 J d G V t P j x J d G V t P j x J d G V t T G 9 j Y X R p b 2 4 + P E l 0 Z W 1 U e X B l P k Z v c m 1 1 b G E 8 L 0 l 0 Z W 1 U e X B l P j x J d G V t U G F 0 a D 5 T Z W N 0 a W 9 u M S 9 S Q V c l M j B E Q V R B J T I w V W x 0 a W 1 h d G U l M j B D Y X J z J T I w R G F 0 Y X N l d C U y M D I w M j Q v U m V w b G F j Z W Q l M j B W Y W x 1 Z T E z P C 9 J d G V t U G F 0 a D 4 8 L 0 l 0 Z W 1 M b 2 N h d G l v b j 4 8 U 3 R h Y m x l R W 5 0 c m l l c y A v P j w v S X R l b T 4 8 S X R l b T 4 8 S X R l b U x v Y 2 F 0 a W 9 u P j x J d G V t V H l w Z T 5 G b 3 J t d W x h P C 9 J d G V t V H l w Z T 4 8 S X R l b V B h d G g + U 2 V j d G l v b j E v U k F X J T I w R E F U Q S U y M F V s d G l t Y X R l J T I w Q 2 F y c y U y M E R h d G F z Z X Q l M j A y M D I 0 L 1 J l c G x h Y 2 V k J T I w V m F s d W U x N D w v S X R l b V B h d G g + P C 9 J d G V t T G 9 j Y X R p b 2 4 + P F N 0 Y W J s Z U V u d H J p Z X M g L z 4 8 L 0 l 0 Z W 0 + P E l 0 Z W 0 + P E l 0 Z W 1 M b 2 N h d G l v b j 4 8 S X R l b V R 5 c G U + R m 9 y b X V s Y T w v S X R l b V R 5 c G U + P E l 0 Z W 1 Q Y X R o P l N l Y 3 R p b 2 4 x L 1 J B V y U y M E R B V E E l M j B V b H R p b W F 0 Z S U y M E N h c n M l M j B E Y X R h c 2 V 0 J T I w M j A y N C 9 S Z X B s Y W N l Z C U y M F Z h b H V l M T U 8 L 0 l 0 Z W 1 Q Y X R o P j w v S X R l b U x v Y 2 F 0 a W 9 u P j x T d G F i b G V F b n R y a W V z I C 8 + P C 9 J d G V t P j x J d G V t P j x J d G V t T G 9 j Y X R p b 2 4 + P E l 0 Z W 1 U e X B l P k Z v c m 1 1 b G E 8 L 0 l 0 Z W 1 U e X B l P j x J d G V t U G F 0 a D 5 T Z W N 0 a W 9 u M S 9 S Q V c l M j B E Q V R B J T I w V W x 0 a W 1 h d G U l M j B D Y X J z J T I w R G F 0 Y X N l d C U y M D I w M j Q v U m V w b G F j Z W Q l M j B W Y W x 1 Z T E 2 P C 9 J d G V t U G F 0 a D 4 8 L 0 l 0 Z W 1 M b 2 N h d G l v b j 4 8 U 3 R h Y m x l R W 5 0 c m l l c y A v P j w v S X R l b T 4 8 S X R l b T 4 8 S X R l b U x v Y 2 F 0 a W 9 u P j x J d G V t V H l w Z T 5 G b 3 J t d W x h P C 9 J d G V t V H l w Z T 4 8 S X R l b V B h d G g + U 2 V j d G l v b j E v U k F X J T I w R E F U Q S U y M F V s d G l t Y X R l J T I w Q 2 F y c y U y M E R h d G F z Z X Q l M j A y M D I 0 L 0 Z p b H R l c m V k J T I w U m 9 3 c z I 8 L 0 l 0 Z W 1 Q Y X R o P j w v S X R l b U x v Y 2 F 0 a W 9 u P j x T d G F i b G V F b n R y a W V z I C 8 + P C 9 J d G V t P j x J d G V t P j x J d G V t T G 9 j Y X R p b 2 4 + P E l 0 Z W 1 U e X B l P k Z v c m 1 1 b G E 8 L 0 l 0 Z W 1 U e X B l P j x J d G V t U G F 0 a D 5 T Z W N 0 a W 9 u M S 9 S Q V c l M j B E Q V R B J T I w V W x 0 a W 1 h d G U l M j B D Y X J z J T I w R G F 0 Y X N l d C U y M D I w M j Q v U m V w b G F j Z W Q l M j B W Y W x 1 Z T E 3 P C 9 J d G V t U G F 0 a D 4 8 L 0 l 0 Z W 1 M b 2 N h d G l v b j 4 8 U 3 R h Y m x l R W 5 0 c m l l c y A v P j w v S X R l b T 4 8 S X R l b T 4 8 S X R l b U x v Y 2 F 0 a W 9 u P j x J d G V t V H l w Z T 5 G b 3 J t d W x h P C 9 J d G V t V H l w Z T 4 8 S X R l b V B h d G g + U 2 V j d G l v b j E v U k F X J T I w R E F U Q S U y M F V s d G l t Y X R l J T I w Q 2 F y c y U y M E R h d G F z Z X Q l M j A y M D I 0 L 0 F k Z G V k J T I w Q 3 V z d G 9 t J T I w Q 2 9 s d W 1 u P C 9 J d G V t U G F 0 a D 4 8 L 0 l 0 Z W 1 M b 2 N h d G l v b j 4 8 U 3 R h Y m x l R W 5 0 c m l l c y A v P j w v S X R l b T 4 8 S X R l b T 4 8 S X R l b U x v Y 2 F 0 a W 9 u P j x J d G V t V H l w Z T 5 G b 3 J t d W x h P C 9 J d G V t V H l w Z T 4 8 S X R l b V B h d G g + U 2 V j d G l v b j E v U k F X J T I w R E F U Q S U y M F V s d G l t Y X R l J T I w Q 2 F y c y U y M E R h d G F z Z X Q l M j A y M D I 0 L 0 l u c 2 V y d G V k J T I w V G V 4 d C U y M E F m d G V y J T I w R G V s a W 1 p d G V y P C 9 J d G V t U G F 0 a D 4 8 L 0 l 0 Z W 1 M b 2 N h d G l v b j 4 8 U 3 R h Y m x l R W 5 0 c m l l c y A v P j w v S X R l b T 4 8 S X R l b T 4 8 S X R l b U x v Y 2 F 0 a W 9 u P j x J d G V t V H l w Z T 5 G b 3 J t d W x h P C 9 J d G V t V H l w Z T 4 8 S X R l b V B h d G g + U 2 V j d G l v b j E v U k F X J T I w R E F U Q S U y M F V s d G l t Y X R l J T I w Q 2 F y c y U y M E R h d G F z Z X Q l M j A y M D I 0 L 0 l u c 2 V y d G V k J T I w T G F z d C U y M E N o Y X J h Y 3 R l c n M 8 L 0 l 0 Z W 1 Q Y X R o P j w v S X R l b U x v Y 2 F 0 a W 9 u P j x T d G F i b G V F b n R y a W V z I C 8 + P C 9 J d G V t P j x J d G V t P j x J d G V t T G 9 j Y X R p b 2 4 + P E l 0 Z W 1 U e X B l P k Z v c m 1 1 b G E 8 L 0 l 0 Z W 1 U e X B l P j x J d G V t U G F 0 a D 5 T Z W N 0 a W 9 u M S 9 S Q V c l M j B E Q V R B J T I w V W x 0 a W 1 h d G U l M j B D Y X J z J T I w R G F 0 Y X N l d C U y M D I w M j Q v U m V t b 3 Z l Z C U y M E N v b H V t b n M x P C 9 J d G V t U G F 0 a D 4 8 L 0 l 0 Z W 1 M b 2 N h d G l v b j 4 8 U 3 R h Y m x l R W 5 0 c m l l c y A v P j w v S X R l b T 4 8 S X R l b T 4 8 S X R l b U x v Y 2 F 0 a W 9 u P j x J d G V t V H l w Z T 5 G b 3 J t d W x h P C 9 J d G V t V H l w Z T 4 8 S X R l b V B h d G g + U 2 V j d G l v b j E v U k F X J T I w R E F U Q S U y M F V s d G l t Y X R l J T I w Q 2 F y c y U y M E R h d G F z Z X Q l M j A y M D I 0 L 1 J l b m F t Z W Q l M j B D b 2 x 1 b W 5 z M T w v S X R l b V B h d G g + P C 9 J d G V t T G 9 j Y X R p b 2 4 + P F N 0 Y W J s Z U V u d H J p Z X M g L z 4 8 L 0 l 0 Z W 0 + P E l 0 Z W 0 + P E l 0 Z W 1 M b 2 N h d G l v b j 4 8 S X R l b V R 5 c G U + R m 9 y b X V s Y T w v S X R l b V R 5 c G U + P E l 0 Z W 1 Q Y X R o P l N l Y 3 R p b 2 4 x L 1 J B V y U y M E R B V E E l M j B V b H R p b W F 0 Z S U y M E N h c n M l M j B E Y X R h c 2 V 0 J T I w M j A y N C 9 S Z W 9 y Z G V y Z W Q l M j B D b 2 x 1 b W 5 z M T w v S X R l b V B h d G g + P C 9 J d G V t T G 9 j Y X R p b 2 4 + P F N 0 Y W J s Z U V u d H J p Z X M g L z 4 8 L 0 l 0 Z W 0 + P E l 0 Z W 0 + P E l 0 Z W 1 M b 2 N h d G l v b j 4 8 S X R l b V R 5 c G U + R m 9 y b X V s Y T w v S X R l b V R 5 c G U + P E l 0 Z W 1 Q Y X R o P l N l Y 3 R p b 2 4 x L 1 J B V y U y M E R B V E E l M j B V b H R p b W F 0 Z S U y M E N h c n M l M j B E Y X R h c 2 V 0 J T I w M j A y N C 9 S Z X B s Y W N l Z C U y M F Z h b H V l M T g 8 L 0 l 0 Z W 1 Q Y X R o P j w v S X R l b U x v Y 2 F 0 a W 9 u P j x T d G F i b G V F b n R y a W V z I C 8 + P C 9 J d G V t P j x J d G V t P j x J d G V t T G 9 j Y X R p b 2 4 + P E l 0 Z W 1 U e X B l P k Z v c m 1 1 b G E 8 L 0 l 0 Z W 1 U e X B l P j x J d G V t U G F 0 a D 5 T Z W N 0 a W 9 u M S 9 S Q V c l M j B E Q V R B J T I w V W x 0 a W 1 h d G U l M j B D Y X J z J T I w R G F 0 Y X N l d C U y M D I w M j Q v U m V v c m R l c m V k J T I w Q 2 9 s d W 1 u c z I 8 L 0 l 0 Z W 1 Q Y X R o P j w v S X R l b U x v Y 2 F 0 a W 9 u P j x T d G F i b G V F b n R y a W V z I C 8 + P C 9 J d G V t P j x J d G V t P j x J d G V t T G 9 j Y X R p b 2 4 + P E l 0 Z W 1 U e X B l P k Z v c m 1 1 b G E 8 L 0 l 0 Z W 1 U e X B l P j x J d G V t U G F 0 a D 5 T Z W N 0 a W 9 u M S 9 S Q V c l M j B E Q V R B J T I w V W x 0 a W 1 h d G U l M j B D Y X J z J T I w R G F 0 Y X N l d C U y M D I w M j Q v R H V w b G l j Y X R l Z C U y M E N v b H V t b j w v S X R l b V B h d G g + P C 9 J d G V t T G 9 j Y X R p b 2 4 + P F N 0 Y W J s Z U V u d H J p Z X M g L z 4 8 L 0 l 0 Z W 0 + P E l 0 Z W 0 + P E l 0 Z W 1 M b 2 N h d G l v b j 4 8 S X R l b V R 5 c G U + R m 9 y b X V s Y T w v S X R l b V R 5 c G U + P E l 0 Z W 1 Q Y X R o P l N l Y 3 R p b 2 4 x L 1 J B V y U y M E R B V E E l M j B V b H R p b W F 0 Z S U y M E N h c n M l M j B E Y X R h c 2 V 0 J T I w M j A y N C 9 S Z W 9 y Z G V y Z W Q l M j B D b 2 x 1 b W 5 z M z w v S X R l b V B h d G g + P C 9 J d G V t T G 9 j Y X R p b 2 4 + P F N 0 Y W J s Z U V u d H J p Z X M g L z 4 8 L 0 l 0 Z W 0 + P E l 0 Z W 0 + P E l 0 Z W 1 M b 2 N h d G l v b j 4 8 S X R l b V R 5 c G U + R m 9 y b X V s Y T w v S X R l b V R 5 c G U + P E l 0 Z W 1 Q Y X R o P l N l Y 3 R p b 2 4 x L 1 J B V y U y M E R B V E E l M j B V b H R p b W F 0 Z S U y M E N h c n M l M j B E Y X R h c 2 V 0 J T I w M j A y N C 9 F e H R y Y W N 0 Z W Q l M j B U Z X h 0 J T I w Q W Z 0 Z X I l M j B E Z W x p b W l 0 Z X I 8 L 0 l 0 Z W 1 Q Y X R o P j w v S X R l b U x v Y 2 F 0 a W 9 u P j x T d G F i b G V F b n R y a W V z I C 8 + P C 9 J d G V t P j x J d G V t P j x J d G V t T G 9 j Y X R p b 2 4 + P E l 0 Z W 1 U e X B l P k Z v c m 1 1 b G E 8 L 0 l 0 Z W 1 U e X B l P j x J d G V t U G F 0 a D 5 T Z W N 0 a W 9 u M S 9 S Q V c l M j B E Q V R B J T I w V W x 0 a W 1 h d G U l M j B D Y X J z J T I w R G F 0 Y X N l d C U y M D I w M j Q v Q W R k Z W Q l M j B D d X N 0 b 2 0 l M j B D b 2 x 1 b W 4 x P C 9 J d G V t U G F 0 a D 4 8 L 0 l 0 Z W 1 M b 2 N h d G l v b j 4 8 U 3 R h Y m x l R W 5 0 c m l l c y A v P j w v S X R l b T 4 8 S X R l b T 4 8 S X R l b U x v Y 2 F 0 a W 9 u P j x J d G V t V H l w Z T 5 G b 3 J t d W x h P C 9 J d G V t V H l w Z T 4 8 S X R l b V B h d G g + U 2 V j d G l v b j E v U k F X J T I w R E F U Q S U y M F V s d G l t Y X R l J T I w Q 2 F y c y U y M E R h d G F z Z X Q l M j A y M D I 0 L 1 J l b 3 J k Z X J l Z C U y M E N v b H V t b n M 0 P C 9 J d G V t U G F 0 a D 4 8 L 0 l 0 Z W 1 M b 2 N h d G l v b j 4 8 U 3 R h Y m x l R W 5 0 c m l l c y A v P j w v S X R l b T 4 8 S X R l b T 4 8 S X R l b U x v Y 2 F 0 a W 9 u P j x J d G V t V H l w Z T 5 G b 3 J t d W x h P C 9 J d G V t V H l w Z T 4 8 S X R l b V B h d G g + U 2 V j d G l v b j E v U k F X J T I w R E F U Q S U y M F V s d G l t Y X R l J T I w Q 2 F y c y U y M E R h d G F z Z X Q l M j A y M D I 0 L 1 J l b W 9 2 Z W Q l M j B D b 2 x 1 b W 5 z M j w v S X R l b V B h d G g + P C 9 J d G V t T G 9 j Y X R p b 2 4 + P F N 0 Y W J s Z U V u d H J p Z X M g L z 4 8 L 0 l 0 Z W 0 + P E l 0 Z W 0 + P E l 0 Z W 1 M b 2 N h d G l v b j 4 8 S X R l b V R 5 c G U + R m 9 y b X V s Y T w v S X R l b V R 5 c G U + P E l 0 Z W 1 Q Y X R o P l N l Y 3 R p b 2 4 x L 1 J B V y U y M E R B V E E l M j B V b H R p b W F 0 Z S U y M E N h c n M l M j B E Y X R h c 2 V 0 J T I w M j A y N C 9 E d X B s a W N h d G V k J T I w Q 2 9 s d W 1 u M T w v S X R l b V B h d G g + P C 9 J d G V t T G 9 j Y X R p b 2 4 + P F N 0 Y W J s Z U V u d H J p Z X M g L z 4 8 L 0 l 0 Z W 0 + P E l 0 Z W 0 + P E l 0 Z W 1 M b 2 N h d G l v b j 4 8 S X R l b V R 5 c G U + R m 9 y b X V s Y T w v S X R l b V R 5 c G U + P E l 0 Z W 1 Q Y X R o P l N l Y 3 R p b 2 4 x L 1 J B V y U y M E R B V E E l M j B V b H R p b W F 0 Z S U y M E N h c n M l M j B E Y X R h c 2 V 0 J T I w M j A y N C 9 S Z W 9 y Z G V y Z W Q l M j B D b 2 x 1 b W 5 z N T w v S X R l b V B h d G g + P C 9 J d G V t T G 9 j Y X R p b 2 4 + P F N 0 Y W J s Z U V u d H J p Z X M g L z 4 8 L 0 l 0 Z W 0 + P E l 0 Z W 0 + P E l 0 Z W 1 M b 2 N h d G l v b j 4 8 S X R l b V R 5 c G U + R m 9 y b X V s Y T w v S X R l b V R 5 c G U + P E l 0 Z W 1 Q Y X R o P l N l Y 3 R p b 2 4 x L 1 J B V y U y M E R B V E E l M j B V b H R p b W F 0 Z S U y M E N h c n M l M j B E Y X R h c 2 V 0 J T I w M j A y N C 9 S Z W 5 h b W V k J T I w Q 2 9 s d W 1 u c z I 8 L 0 l 0 Z W 1 Q Y X R o P j w v S X R l b U x v Y 2 F 0 a W 9 u P j x T d G F i b G V F b n R y a W V z I C 8 + P C 9 J d G V t P j x J d G V t P j x J d G V t T G 9 j Y X R p b 2 4 + P E l 0 Z W 1 U e X B l P k Z v c m 1 1 b G E 8 L 0 l 0 Z W 1 U e X B l P j x J d G V t U G F 0 a D 5 T Z W N 0 a W 9 u M S 9 S Q V c l M j B E Q V R B J T I w V W x 0 a W 1 h d G U l M j B D Y X J z J T I w R G F 0 Y X N l d C U y M D I w M j Q v U 2 9 y d G V k J T I w U m 9 3 c z w v S X R l b V B h d G g + P C 9 J d G V t T G 9 j Y X R p b 2 4 + P F N 0 Y W J s Z U V u d H J p Z X M g L z 4 8 L 0 l 0 Z W 0 + P E l 0 Z W 0 + P E l 0 Z W 1 M b 2 N h d G l v b j 4 8 S X R l b V R 5 c G U + R m 9 y b X V s Y T w v S X R l b V R 5 c G U + P E l 0 Z W 1 Q Y X R o P l N l Y 3 R p b 2 4 x L 1 J B V y U y M E R B V E E l M j B V b H R p b W F 0 Z S U y M E N h c n M l M j B E Y X R h c 2 V 0 J T I w M j A y N C 9 S Z X B s Y W N l Z C U y M F Z h b H V l M T k 8 L 0 l 0 Z W 1 Q Y X R o P j w v S X R l b U x v Y 2 F 0 a W 9 u P j x T d G F i b G V F b n R y a W V z I C 8 + P C 9 J d G V t P j x J d G V t P j x J d G V t T G 9 j Y X R p b 2 4 + P E l 0 Z W 1 U e X B l P k Z v c m 1 1 b G E 8 L 0 l 0 Z W 1 U e X B l P j x J d G V t U G F 0 a D 5 T Z W N 0 a W 9 u M S 9 S Q V c l M j B E Q V R B J T I w V W x 0 a W 1 h d G U l M j B D Y X J z J T I w R G F 0 Y X N l d C U y M D I w M j Q v S W 5 z Z X J 0 Z W Q l M j B U Z X h 0 J T I w Q W Z 0 Z X I l M j B E Z W x p b W l 0 Z X I x P C 9 J d G V t U G F 0 a D 4 8 L 0 l 0 Z W 1 M b 2 N h d G l v b j 4 8 U 3 R h Y m x l R W 5 0 c m l l c y A v P j w v S X R l b T 4 8 S X R l b T 4 8 S X R l b U x v Y 2 F 0 a W 9 u P j x J d G V t V H l w Z T 5 G b 3 J t d W x h P C 9 J d G V t V H l w Z T 4 8 S X R l b V B h d G g + U 2 V j d G l v b j E v U k F X J T I w R E F U Q S U y M F V s d G l t Y X R l J T I w Q 2 F y c y U y M E R h d G F z Z X Q l M j A y M D I 0 L 0 l u c 2 V y d G V k J T I w V G V 4 d C U y M E F m d G V y J T I w R G V s a W 1 p d G V y M j w v S X R l b V B h d G g + P C 9 J d G V t T G 9 j Y X R p b 2 4 + P F N 0 Y W J s Z U V u d H J p Z X M g L z 4 8 L 0 l 0 Z W 0 + P E l 0 Z W 0 + P E l 0 Z W 1 M b 2 N h d G l v b j 4 8 S X R l b V R 5 c G U + R m 9 y b X V s Y T w v S X R l b V R 5 c G U + P E l 0 Z W 1 Q Y X R o P l N l Y 3 R p b 2 4 x L 1 J B V y U y M E R B V E E l M j B V b H R p b W F 0 Z S U y M E N h c n M l M j B E Y X R h c 2 V 0 J T I w M j A y N C 9 F e H R y Y W N 0 Z W Q l M j B U Z X h 0 J T I w Q W Z 0 Z X I l M j B E Z W x p b W l 0 Z X I x P C 9 J d G V t U G F 0 a D 4 8 L 0 l 0 Z W 1 M b 2 N h d G l v b j 4 8 U 3 R h Y m x l R W 5 0 c m l l c y A v P j w v S X R l b T 4 8 S X R l b T 4 8 S X R l b U x v Y 2 F 0 a W 9 u P j x J d G V t V H l w Z T 5 G b 3 J t d W x h P C 9 J d G V t V H l w Z T 4 8 S X R l b V B h d G g + U 2 V j d G l v b j E v U k F X J T I w R E F U Q S U y M F V s d G l t Y X R l J T I w Q 2 F y c y U y M E R h d G F z Z X Q l M j A y M D I 0 L 0 l u c 2 V y d G V k J T I w T G F z d C U y M E N o Y X J h Y 3 R l c n M x P C 9 J d G V t U G F 0 a D 4 8 L 0 l 0 Z W 1 M b 2 N h d G l v b j 4 8 U 3 R h Y m x l R W 5 0 c m l l c y A v P j w v S X R l b T 4 8 S X R l b T 4 8 S X R l b U x v Y 2 F 0 a W 9 u P j x J d G V t V H l w Z T 5 G b 3 J t d W x h P C 9 J d G V t V H l w Z T 4 8 S X R l b V B h d G g + U 2 V j d G l v b j E v U k F X J T I w R E F U Q S U y M F V s d G l t Y X R l J T I w Q 2 F y c y U y M E R h d G F z Z X Q l M j A y M D I 0 L 1 J l b 3 J k Z X J l Z C U y M E N v b H V t b n M 2 P C 9 J d G V t U G F 0 a D 4 8 L 0 l 0 Z W 1 M b 2 N h d G l v b j 4 8 U 3 R h Y m x l R W 5 0 c m l l c y A v P j w v S X R l b T 4 8 S X R l b T 4 8 S X R l b U x v Y 2 F 0 a W 9 u P j x J d G V t V H l w Z T 5 G b 3 J t d W x h P C 9 J d G V t V H l w Z T 4 8 S X R l b V B h d G g + U 2 V j d G l v b j E v U k F X J T I w R E F U Q S U y M F V s d G l t Y X R l J T I w Q 2 F y c y U y M E R h d G F z Z X Q l M j A y M D I 0 L 1 J l b W 9 2 Z W Q l M j B D b 2 x 1 b W 5 z M z w v S X R l b V B h d G g + P C 9 J d G V t T G 9 j Y X R p b 2 4 + P F N 0 Y W J s Z U V u d H J p Z X M g L z 4 8 L 0 l 0 Z W 0 + P E l 0 Z W 0 + P E l 0 Z W 1 M b 2 N h d G l v b j 4 8 S X R l b V R 5 c G U + R m 9 y b X V s Y T w v S X R l b V R 5 c G U + P E l 0 Z W 1 Q Y X R o P l N l Y 3 R p b 2 4 x L 1 J B V y U y M E R B V E E l M j B V b H R p b W F 0 Z S U y M E N h c n M l M j B E Y X R h c 2 V 0 J T I w M j A y N C 9 S Z W 5 h b W V k J T I w Q 2 9 s d W 1 u c z M 8 L 0 l 0 Z W 1 Q Y X R o P j w v S X R l b U x v Y 2 F 0 a W 9 u P j x T d G F i b G V F b n R y a W V z I C 8 + P C 9 J d G V t P j x J d G V t P j x J d G V t T G 9 j Y X R p b 2 4 + P E l 0 Z W 1 U e X B l P k Z v c m 1 1 b G E 8 L 0 l 0 Z W 1 U e X B l P j x J d G V t U G F 0 a D 5 T Z W N 0 a W 9 u M S 9 S Q V c l M j B E Q V R B J T I w V W x 0 a W 1 h d G U l M j B D Y X J z J T I w R G F 0 Y X N l d C U y M D I w M j Q v U m V t b 3 Z l Z C U y M E N v b H V t b n M 0 P C 9 J d G V t U G F 0 a D 4 8 L 0 l 0 Z W 1 M b 2 N h d G l v b j 4 8 U 3 R h Y m x l R W 5 0 c m l l c y A v P j w v S X R l b T 4 8 S X R l b T 4 8 S X R l b U x v Y 2 F 0 a W 9 u P j x J d G V t V H l w Z T 5 G b 3 J t d W x h P C 9 J d G V t V H l w Z T 4 8 S X R l b V B h d G g + U 2 V j d G l v b j E v U k F X J T I w R E F U Q S U y M F V s d G l t Y X R l J T I w Q 2 F y c y U y M E R h d G F z Z X Q l M j A y M D I 0 L 1 J l b 3 J k Z X J l Z C U y M E N v b H V t b n M 3 P C 9 J d G V t U G F 0 a D 4 8 L 0 l 0 Z W 1 M b 2 N h d G l v b j 4 8 U 3 R h Y m x l R W 5 0 c m l l c y A v P j w v S X R l b T 4 8 S X R l b T 4 8 S X R l b U x v Y 2 F 0 a W 9 u P j x J d G V t V H l w Z T 5 G b 3 J t d W x h P C 9 J d G V t V H l w Z T 4 8 S X R l b V B h d G g + U 2 V j d G l v b j E v U k F X J T I w R E F U Q S U y M F V s d G l t Y X R l J T I w Q 2 F y c y U y M E R h d G F z Z X Q l M j A y M D I 0 L 1 N v c n R l Z C U y M F J v d 3 M x P C 9 J d G V t U G F 0 a D 4 8 L 0 l 0 Z W 1 M b 2 N h d G l v b j 4 8 U 3 R h Y m x l R W 5 0 c m l l c y A v P j w v S X R l b T 4 8 S X R l b T 4 8 S X R l b U x v Y 2 F 0 a W 9 u P j x J d G V t V H l w Z T 5 G b 3 J t d W x h P C 9 J d G V t V H l w Z T 4 8 S X R l b V B h d G g + U 2 V j d G l v b j E v U k F X J T I w R E F U Q S U y M F V s d G l t Y X R l J T I w Q 2 F y c y U y M E R h d G F z Z X Q l M j A y M D I 0 L 1 J l c G x h Y 2 V k J T I w V m F s d W U y M D w v S X R l b V B h d G g + P C 9 J d G V t T G 9 j Y X R p b 2 4 + P F N 0 Y W J s Z U V u d H J p Z X M g L z 4 8 L 0 l 0 Z W 0 + P E l 0 Z W 0 + P E l 0 Z W 1 M b 2 N h d G l v b j 4 8 S X R l b V R 5 c G U + R m 9 y b X V s Y T w v S X R l b V R 5 c G U + P E l 0 Z W 1 Q Y X R o P l N l Y 3 R p b 2 4 x L 1 J B V y U y M E R B V E E l M j B V b H R p b W F 0 Z S U y M E N h c n M l M j B E Y X R h c 2 V 0 J T I w M j A y N C 9 T b 3 J 0 Z W Q l M j B S b 3 d z M j w v S X R l b V B h d G g + P C 9 J d G V t T G 9 j Y X R p b 2 4 + P F N 0 Y W J s Z U V u d H J p Z X M g L z 4 8 L 0 l 0 Z W 0 + P E l 0 Z W 0 + P E l 0 Z W 1 M b 2 N h d G l v b j 4 8 S X R l b V R 5 c G U + R m 9 y b X V s Y T w v S X R l b V R 5 c G U + P E l 0 Z W 1 Q Y X R o P l N l Y 3 R p b 2 4 x L 1 J B V y U y M E R B V E E l M j B V b H R p b W F 0 Z S U y M E N h c n M l M j B E Y X R h c 2 V 0 J T I w M j A y N C 9 B Z G R l Z C U y M E N 1 c 3 R v b S U y M E N v b H V t b j I 8 L 0 l 0 Z W 1 Q Y X R o P j w v S X R l b U x v Y 2 F 0 a W 9 u P j x T d G F i b G V F b n R y a W V z I C 8 + P C 9 J d G V t P j x J d G V t P j x J d G V t T G 9 j Y X R p b 2 4 + P E l 0 Z W 1 U e X B l P k Z v c m 1 1 b G E 8 L 0 l 0 Z W 1 U e X B l P j x J d G V t U G F 0 a D 5 T Z W N 0 a W 9 u M S 9 S Q V c l M j B E Q V R B J T I w V W x 0 a W 1 h d G U l M j B D Y X J z J T I w R G F 0 Y X N l d C U y M D I w M j Q v U m V t b 3 Z l Z C U y M E N v b H V t b n M 1 P C 9 J d G V t U G F 0 a D 4 8 L 0 l 0 Z W 1 M b 2 N h d G l v b j 4 8 U 3 R h Y m x l R W 5 0 c m l l c y A v P j w v S X R l b T 4 8 S X R l b T 4 8 S X R l b U x v Y 2 F 0 a W 9 u P j x J d G V t V H l w Z T 5 G b 3 J t d W x h P C 9 J d G V t V H l w Z T 4 8 S X R l b V B h d G g + U 2 V j d G l v b j E v U k F X J T I w R E F U Q S U y M F V s d G l t Y X R l J T I w Q 2 F y c y U y M E R h d G F z Z X Q l M j A y M D I 0 L 1 J l c G x h Y 2 V k J T I w V m F s d W U y M T w v S X R l b V B h d G g + P C 9 J d G V t T G 9 j Y X R p b 2 4 + P F N 0 Y W J s Z U V u d H J p Z X M g L z 4 8 L 0 l 0 Z W 0 + P E l 0 Z W 0 + P E l 0 Z W 1 M b 2 N h d G l v b j 4 8 S X R l b V R 5 c G U + R m 9 y b X V s Y T w v S X R l b V R 5 c G U + P E l 0 Z W 1 Q Y X R o P l N l Y 3 R p b 2 4 x L 1 J B V y U y M E R B V E E l M j B V b H R p b W F 0 Z S U y M E N h c n M l M j B E Y X R h c 2 V 0 J T I w M j A y N C 9 S Z X B s Y W N l Z C U y M F Z h b H V l M j I 8 L 0 l 0 Z W 1 Q Y X R o P j w v S X R l b U x v Y 2 F 0 a W 9 u P j x T d G F i b G V F b n R y a W V z I C 8 + P C 9 J d G V t P j x J d G V t P j x J d G V t T G 9 j Y X R p b 2 4 + P E l 0 Z W 1 U e X B l P k Z v c m 1 1 b G E 8 L 0 l 0 Z W 1 U e X B l P j x J d G V t U G F 0 a D 5 T Z W N 0 a W 9 u M S 9 S Q V c l M j B E Q V R B J T I w V W x 0 a W 1 h d G U l M j B D Y X J z J T I w R G F 0 Y X N l d C U y M D I w M j Q v U m V w b G F j Z W Q l M j B W Y W x 1 Z T I z P C 9 J d G V t U G F 0 a D 4 8 L 0 l 0 Z W 1 M b 2 N h d G l v b j 4 8 U 3 R h Y m x l R W 5 0 c m l l c y A v P j w v S X R l b T 4 8 S X R l b T 4 8 S X R l b U x v Y 2 F 0 a W 9 u P j x J d G V t V H l w Z T 5 G b 3 J t d W x h P C 9 J d G V t V H l w Z T 4 8 S X R l b V B h d G g + U 2 V j d G l v b j E v U k F X J T I w R E F U Q S U y M F V s d G l t Y X R l J T I w Q 2 F y c y U y M E R h d G F z Z X Q l M j A y M D I 0 L 0 l u c 2 V y d G V k J T I w V G V 4 d C U y M E J l Z m 9 y Z S U y M E R l b G l t a X R l c j w v S X R l b V B h d G g + P C 9 J d G V t T G 9 j Y X R p b 2 4 + P F N 0 Y W J s Z U V u d H J p Z X M g L z 4 8 L 0 l 0 Z W 0 + P E l 0 Z W 0 + P E l 0 Z W 1 M b 2 N h d G l v b j 4 8 S X R l b V R 5 c G U + R m 9 y b X V s Y T w v S X R l b V R 5 c G U + P E l 0 Z W 1 Q Y X R o P l N l Y 3 R p b 2 4 x L 1 J B V y U y M E R B V E E l M j B V b H R p b W F 0 Z S U y M E N h c n M l M j B E Y X R h c 2 V 0 J T I w M j A y N C 9 S Z W 9 y Z G V y Z W Q l M j B D b 2 x 1 b W 5 z O D w v S X R l b V B h d G g + P C 9 J d G V t T G 9 j Y X R p b 2 4 + P F N 0 Y W J s Z U V u d H J p Z X M g L z 4 8 L 0 l 0 Z W 0 + P E l 0 Z W 0 + P E l 0 Z W 1 M b 2 N h d G l v b j 4 8 S X R l b V R 5 c G U + R m 9 y b X V s Y T w v S X R l b V R 5 c G U + P E l 0 Z W 1 Q Y X R o P l N l Y 3 R p b 2 4 x L 1 J B V y U y M E R B V E E l M j B V b H R p b W F 0 Z S U y M E N h c n M l M j B E Y X R h c 2 V 0 J T I w M j A y N C 9 S Z W 1 v d m V k J T I w Q 2 9 s d W 1 u c z Y 8 L 0 l 0 Z W 1 Q Y X R o P j w v S X R l b U x v Y 2 F 0 a W 9 u P j x T d G F i b G V F b n R y a W V z I C 8 + P C 9 J d G V t P j x J d G V t P j x J d G V t T G 9 j Y X R p b 2 4 + P E l 0 Z W 1 U e X B l P k Z v c m 1 1 b G E 8 L 0 l 0 Z W 1 U e X B l P j x J d G V t U G F 0 a D 5 T Z W N 0 a W 9 u M S 9 S Q V c l M j B E Q V R B J T I w V W x 0 a W 1 h d G U l M j B D Y X J z J T I w R G F 0 Y X N l d C U y M D I w M j Q v U 2 9 y d G V k J T I w U m 9 3 c z M 8 L 0 l 0 Z W 1 Q Y X R o P j w v S X R l b U x v Y 2 F 0 a W 9 u P j x T d G F i b G V F b n R y a W V z I C 8 + P C 9 J d G V t P j x J d G V t P j x J d G V t T G 9 j Y X R p b 2 4 + P E l 0 Z W 1 U e X B l P k Z v c m 1 1 b G E 8 L 0 l 0 Z W 1 U e X B l P j x J d G V t U G F 0 a D 5 T Z W N 0 a W 9 u M S 9 S Q V c l M j B E Q V R B J T I w V W x 0 a W 1 h d G U l M j B D Y X J z J T I w R G F 0 Y X N l d C U y M D I w M j Q v U m V w b G F j Z W Q l M j B W Y W x 1 Z T I 0 P C 9 J d G V t U G F 0 a D 4 8 L 0 l 0 Z W 1 M b 2 N h d G l v b j 4 8 U 3 R h Y m x l R W 5 0 c m l l c y A v P j w v S X R l b T 4 8 S X R l b T 4 8 S X R l b U x v Y 2 F 0 a W 9 u P j x J d G V t V H l w Z T 5 G b 3 J t d W x h P C 9 J d G V t V H l w Z T 4 8 S X R l b V B h d G g + U 2 V j d G l v b j E v U k F X J T I w R E F U Q S U y M F V s d G l t Y X R l J T I w Q 2 F y c y U y M E R h d G F z Z X Q l M j A y M D I 0 L 1 J l c G x h Y 2 V k J T I w V m F s d W U y N T w v S X R l b V B h d G g + P C 9 J d G V t T G 9 j Y X R p b 2 4 + P F N 0 Y W J s Z U V u d H J p Z X M g L z 4 8 L 0 l 0 Z W 0 + P E l 0 Z W 0 + P E l 0 Z W 1 M b 2 N h d G l v b j 4 8 S X R l b V R 5 c G U + R m 9 y b X V s Y T w v S X R l b V R 5 c G U + P E l 0 Z W 1 Q Y X R o P l N l Y 3 R p b 2 4 x L 1 J B V y U y M E R B V E E l M j B V b H R p b W F 0 Z S U y M E N h c n M l M j B E Y X R h c 2 V 0 J T I w M j A y N C 9 S Z X B s Y W N l Z C U y M F Z h b H V l M j Y 8 L 0 l 0 Z W 1 Q Y X R o P j w v S X R l b U x v Y 2 F 0 a W 9 u P j x T d G F i b G V F b n R y a W V z I C 8 + P C 9 J d G V t P j x J d G V t P j x J d G V t T G 9 j Y X R p b 2 4 + P E l 0 Z W 1 U e X B l P k Z v c m 1 1 b G E 8 L 0 l 0 Z W 1 U e X B l P j x J d G V t U G F 0 a D 5 T Z W N 0 a W 9 u M S 9 S Q V c l M j B E Q V R B J T I w V W x 0 a W 1 h d G U l M j B D Y X J z J T I w R G F 0 Y X N l d C U y M D I w M j Q v U m V w b G F j Z W Q l M j B W Y W x 1 Z T I 3 P C 9 J d G V t U G F 0 a D 4 8 L 0 l 0 Z W 1 M b 2 N h d G l v b j 4 8 U 3 R h Y m x l R W 5 0 c m l l c y A v P j w v S X R l b T 4 8 S X R l b T 4 8 S X R l b U x v Y 2 F 0 a W 9 u P j x J d G V t V H l w Z T 5 G b 3 J t d W x h P C 9 J d G V t V H l w Z T 4 8 S X R l b V B h d G g + U 2 V j d G l v b j E v U k F X J T I w R E F U Q S U y M F V s d G l t Y X R l J T I w Q 2 F y c y U y M E R h d G F z Z X Q l M j A y M D I 0 L 1 J l c G x h Y 2 V k J T I w V m F s d W U y O D w v S X R l b V B h d G g + P C 9 J d G V t T G 9 j Y X R p b 2 4 + P F N 0 Y W J s Z U V u d H J p Z X M g L z 4 8 L 0 l 0 Z W 0 + P E l 0 Z W 0 + P E l 0 Z W 1 M b 2 N h d G l v b j 4 8 S X R l b V R 5 c G U + R m 9 y b X V s Y T w v S X R l b V R 5 c G U + P E l 0 Z W 1 Q Y X R o P l N l Y 3 R p b 2 4 x L 1 J B V y U y M E R B V E E l M j B V b H R p b W F 0 Z S U y M E N h c n M l M j B E Y X R h c 2 V 0 J T I w M j A y N C 9 S Z X B s Y W N l Z C U y M F Z h b H V l M j k 8 L 0 l 0 Z W 1 Q Y X R o P j w v S X R l b U x v Y 2 F 0 a W 9 u P j x T d G F i b G V F b n R y a W V z I C 8 + P C 9 J d G V t P j x J d G V t P j x J d G V t T G 9 j Y X R p b 2 4 + P E l 0 Z W 1 U e X B l P k Z v c m 1 1 b G E 8 L 0 l 0 Z W 1 U e X B l P j x J d G V t U G F 0 a D 5 T Z W N 0 a W 9 u M S 9 S Q V c l M j B E Q V R B J T I w V W x 0 a W 1 h d G U l M j B D Y X J z J T I w R G F 0 Y X N l d C U y M D I w M j Q v U m V w b G F j Z W Q l M j B W Y W x 1 Z T M w P C 9 J d G V t U G F 0 a D 4 8 L 0 l 0 Z W 1 M b 2 N h d G l v b j 4 8 U 3 R h Y m x l R W 5 0 c m l l c y A v P j w v S X R l b T 4 8 S X R l b T 4 8 S X R l b U x v Y 2 F 0 a W 9 u P j x J d G V t V H l w Z T 5 G b 3 J t d W x h P C 9 J d G V t V H l w Z T 4 8 S X R l b V B h d G g + U 2 V j d G l v b j E v U k F X J T I w R E F U Q S U y M F V s d G l t Y X R l J T I w Q 2 F y c y U y M E R h d G F z Z X Q l M j A y M D I 0 L 1 J l c G x h Y 2 V k J T I w V m F s d W U z M T w v S X R l b V B h d G g + P C 9 J d G V t T G 9 j Y X R p b 2 4 + P F N 0 Y W J s Z U V u d H J p Z X M g L z 4 8 L 0 l 0 Z W 0 + P E l 0 Z W 0 + P E l 0 Z W 1 M b 2 N h d G l v b j 4 8 S X R l b V R 5 c G U + R m 9 y b X V s Y T w v S X R l b V R 5 c G U + P E l 0 Z W 1 Q Y X R o P l N l Y 3 R p b 2 4 x L 1 J B V y U y M E R B V E E l M j B V b H R p b W F 0 Z S U y M E N h c n M l M j B E Y X R h c 2 V 0 J T I w M j A y N C 9 S Z W 1 v d m V k J T I w Q 2 9 s d W 1 u c z c 8 L 0 l 0 Z W 1 Q Y X R o P j w v S X R l b U x v Y 2 F 0 a W 9 u P j x T d G F i b G V F b n R y a W V z I C 8 + P C 9 J d G V t P j x J d G V t P j x J d G V t T G 9 j Y X R p b 2 4 + P E l 0 Z W 1 U e X B l P k Z v c m 1 1 b G E 8 L 0 l 0 Z W 1 U e X B l P j x J d G V t U G F 0 a D 5 T Z W N 0 a W 9 u M S 9 S Q V c l M j B E Q V R B J T I w V W x 0 a W 1 h d G U l M j B D Y X J z J T I w R G F 0 Y X N l d C U y M D I w M j Q v U m V w b G F j Z W Q l M j B W Y W x 1 Z T M y P C 9 J d G V t U G F 0 a D 4 8 L 0 l 0 Z W 1 M b 2 N h d G l v b j 4 8 U 3 R h Y m x l R W 5 0 c m l l c y A v P j w v S X R l b T 4 8 S X R l b T 4 8 S X R l b U x v Y 2 F 0 a W 9 u P j x J d G V t V H l w Z T 5 G b 3 J t d W x h P C 9 J d G V t V H l w Z T 4 8 S X R l b V B h d G g + U 2 V j d G l v b j E v U k F X J T I w R E F U Q S U y M F V s d G l t Y X R l J T I w Q 2 F y c y U y M E R h d G F z Z X Q l M j A y M D I 0 L 1 J l c G x h Y 2 V k J T I w V m F s d W U z M z w v S X R l b V B h d G g + P C 9 J d G V t T G 9 j Y X R p b 2 4 + P F N 0 Y W J s Z U V u d H J p Z X M g L z 4 8 L 0 l 0 Z W 0 + P E l 0 Z W 0 + P E l 0 Z W 1 M b 2 N h d G l v b j 4 8 S X R l b V R 5 c G U + R m 9 y b X V s Y T w v S X R l b V R 5 c G U + P E l 0 Z W 1 Q Y X R o P l N l Y 3 R p b 2 4 x L 1 J B V y U y M E R B V E E l M j B V b H R p b W F 0 Z S U y M E N h c n M l M j B E Y X R h c 2 V 0 J T I w M j A y N C 9 S Z X B s Y W N l Z C U y M F Z h b H V l M z Q 8 L 0 l 0 Z W 1 Q Y X R o P j w v S X R l b U x v Y 2 F 0 a W 9 u P j x T d G F i b G V F b n R y a W V z I C 8 + P C 9 J d G V t P j x J d G V t P j x J d G V t T G 9 j Y X R p b 2 4 + P E l 0 Z W 1 U e X B l P k Z v c m 1 1 b G E 8 L 0 l 0 Z W 1 U e X B l P j x J d G V t U G F 0 a D 5 T Z W N 0 a W 9 u M S 9 S Q V c l M j B E Q V R B J T I w V W x 0 a W 1 h d G U l M j B D Y X J z J T I w R G F 0 Y X N l d C U y M D I w M j Q v U m V w b G F j Z W Q l M j B W Y W x 1 Z T M 1 P C 9 J d G V t U G F 0 a D 4 8 L 0 l 0 Z W 1 M b 2 N h d G l v b j 4 8 U 3 R h Y m x l R W 5 0 c m l l c y A v P j w v S X R l b T 4 8 S X R l b T 4 8 S X R l b U x v Y 2 F 0 a W 9 u P j x J d G V t V H l w Z T 5 G b 3 J t d W x h P C 9 J d G V t V H l w Z T 4 8 S X R l b V B h d G g + U 2 V j d G l v b j E v U k F X J T I w R E F U Q S U y M F V s d G l t Y X R l J T I w Q 2 F y c y U y M E R h d G F z Z X Q l M j A y M D I 0 L 1 J l c G x h Y 2 V k J T I w V m F s d W U z N j w v S X R l b V B h d G g + P C 9 J d G V t T G 9 j Y X R p b 2 4 + P F N 0 Y W J s Z U V u d H J p Z X M g L z 4 8 L 0 l 0 Z W 0 + P E l 0 Z W 0 + P E l 0 Z W 1 M b 2 N h d G l v b j 4 8 S X R l b V R 5 c G U + R m 9 y b X V s Y T w v S X R l b V R 5 c G U + P E l 0 Z W 1 Q Y X R o P l N l Y 3 R p b 2 4 x L 1 J B V y U y M E R B V E E l M j B V b H R p b W F 0 Z S U y M E N h c n M l M j B E Y X R h c 2 V 0 J T I w M j A y N C 9 S Z X B s Y W N l Z C U y M F Z h b H V l M z c 8 L 0 l 0 Z W 1 Q Y X R o P j w v S X R l b U x v Y 2 F 0 a W 9 u P j x T d G F i b G V F b n R y a W V z I C 8 + P C 9 J d G V t P j x J d G V t P j x J d G V t T G 9 j Y X R p b 2 4 + P E l 0 Z W 1 U e X B l P k Z v c m 1 1 b G E 8 L 0 l 0 Z W 1 U e X B l P j x J d G V t U G F 0 a D 5 T Z W N 0 a W 9 u M S 9 S Q V c l M j B E Q V R B J T I w V W x 0 a W 1 h d G U l M j B D Y X J z J T I w R G F 0 Y X N l d C U y M D I w M j Q v U m V w b G F j Z W Q l M j B W Y W x 1 Z T M 4 P C 9 J d G V t U G F 0 a D 4 8 L 0 l 0 Z W 1 M b 2 N h d G l v b j 4 8 U 3 R h Y m x l R W 5 0 c m l l c y A v P j w v S X R l b T 4 8 S X R l b T 4 8 S X R l b U x v Y 2 F 0 a W 9 u P j x J d G V t V H l w Z T 5 G b 3 J t d W x h P C 9 J d G V t V H l w Z T 4 8 S X R l b V B h d G g + U 2 V j d G l v b j E v U k F X J T I w R E F U Q S U y M F V s d G l t Y X R l J T I w Q 2 F y c y U y M E R h d G F z Z X Q l M j A y M D I 0 L 1 J l c G x h Y 2 V k J T I w V m F s d W U z O T w v S X R l b V B h d G g + P C 9 J d G V t T G 9 j Y X R p b 2 4 + P F N 0 Y W J s Z U V u d H J p Z X M g L z 4 8 L 0 l 0 Z W 0 + P E l 0 Z W 0 + P E l 0 Z W 1 M b 2 N h d G l v b j 4 8 S X R l b V R 5 c G U + R m 9 y b X V s Y T w v S X R l b V R 5 c G U + P E l 0 Z W 1 Q Y X R o P l N l Y 3 R p b 2 4 x L 1 J B V y U y M E R B V E E l M j B V b H R p b W F 0 Z S U y M E N h c n M l M j B E Y X R h c 2 V 0 J T I w M j A y N C 9 S Z X B s Y W N l Z C U y M F Z h b H V l N D A 8 L 0 l 0 Z W 1 Q Y X R o P j w v S X R l b U x v Y 2 F 0 a W 9 u P j x T d G F i b G V F b n R y a W V z I C 8 + P C 9 J d G V t P j x J d G V t P j x J d G V t T G 9 j Y X R p b 2 4 + P E l 0 Z W 1 U e X B l P k Z v c m 1 1 b G E 8 L 0 l 0 Z W 1 U e X B l P j x J d G V t U G F 0 a D 5 T Z W N 0 a W 9 u M S 9 S Q V c l M j B E Q V R B J T I w V W x 0 a W 1 h d G U l M j B D Y X J z J T I w R G F 0 Y X N l d C U y M D I w M j Q v V H J p b W 1 l Z C U y M F R l e H Q y P C 9 J d G V t U G F 0 a D 4 8 L 0 l 0 Z W 1 M b 2 N h d G l v b j 4 8 U 3 R h Y m x l R W 5 0 c m l l c y A v P j w v S X R l b T 4 8 S X R l b T 4 8 S X R l b U x v Y 2 F 0 a W 9 u P j x J d G V t V H l w Z T 5 G b 3 J t d W x h P C 9 J d G V t V H l w Z T 4 8 S X R l b V B h d G g + U 2 V j d G l v b j E v U k F X J T I w R E F U Q S U y M F V s d G l t Y X R l J T I w Q 2 F y c y U y M E R h d G F z Z X Q l M j A y M D I 0 L 0 N s Z W F u Z W Q l M j B U Z X h 0 P C 9 J d G V t U G F 0 a D 4 8 L 0 l 0 Z W 1 M b 2 N h d G l v b j 4 8 U 3 R h Y m x l R W 5 0 c m l l c y A v P j w v S X R l b T 4 8 S X R l b T 4 8 S X R l b U x v Y 2 F 0 a W 9 u P j x J d G V t V H l w Z T 5 G b 3 J t d W x h P C 9 J d G V t V H l w Z T 4 8 S X R l b V B h d G g + U 2 V j d G l v b j E v U k F X J T I w R E F U Q S U y M F V s d G l t Y X R l J T I w Q 2 F y c y U y M E R h d G F z Z X Q l M j A y M D I 0 L 1 J l c G x h Y 2 V k J T I w V m F s d W U 0 M T w v S X R l b V B h d G g + P C 9 J d G V t T G 9 j Y X R p b 2 4 + P F N 0 Y W J s Z U V u d H J p Z X M g L z 4 8 L 0 l 0 Z W 0 + P E l 0 Z W 0 + P E l 0 Z W 1 M b 2 N h d G l v b j 4 8 S X R l b V R 5 c G U + R m 9 y b X V s Y T w v S X R l b V R 5 c G U + P E l 0 Z W 1 Q Y X R o P l N l Y 3 R p b 2 4 x L 1 J B V y U y M E R B V E E l M j B V b H R p b W F 0 Z S U y M E N h c n M l M j B E Y X R h c 2 V 0 J T I w M j A y N C 9 S Z X B s Y W N l Z C U y M F Z h b H V l N D I 8 L 0 l 0 Z W 1 Q Y X R o P j w v S X R l b U x v Y 2 F 0 a W 9 u P j x T d G F i b G V F b n R y a W V z I C 8 + P C 9 J d G V t P j x J d G V t P j x J d G V t T G 9 j Y X R p b 2 4 + P E l 0 Z W 1 U e X B l P k Z v c m 1 1 b G E 8 L 0 l 0 Z W 1 U e X B l P j x J d G V t U G F 0 a D 5 T Z W N 0 a W 9 u M S 9 S Q V c l M j B E Q V R B J T I w V W x 0 a W 1 h d G U l M j B D Y X J z J T I w R G F 0 Y X N l d C U y M D I w M j Q v R H V w b G l j Y X R l Z C U y M E N v b H V t b j I 8 L 0 l 0 Z W 1 Q Y X R o P j w v S X R l b U x v Y 2 F 0 a W 9 u P j x T d G F i b G V F b n R y a W V z I C 8 + P C 9 J d G V t P j x J d G V t P j x J d G V t T G 9 j Y X R p b 2 4 + P E l 0 Z W 1 U e X B l P k Z v c m 1 1 b G E 8 L 0 l 0 Z W 1 U e X B l P j x J d G V t U G F 0 a D 5 T Z W N 0 a W 9 u M S 9 S Q V c l M j B E Q V R B J T I w V W x 0 a W 1 h d G U l M j B D Y X J z J T I w R G F 0 Y X N l d C U y M D I w M j Q v U m V t b 3 Z l Z C U y M E N v b H V t b n M 4 P C 9 J d G V t U G F 0 a D 4 8 L 0 l 0 Z W 1 M b 2 N h d G l v b j 4 8 U 3 R h Y m x l R W 5 0 c m l l c y A v P j w v S X R l b T 4 8 S X R l b T 4 8 S X R l b U x v Y 2 F 0 a W 9 u P j x J d G V t V H l w Z T 5 G b 3 J t d W x h P C 9 J d G V t V H l w Z T 4 8 S X R l b V B h d G g + U 2 V j d G l v b j E v U k F X J T I w R E F U Q S U y M F V s d G l t Y X R l J T I w Q 2 F y c y U y M E R h d G F z Z X Q l M j A y M D I 0 L 1 J l c G x h Y 2 V k J T I w V m F s d W U 0 M z w v S X R l b V B h d G g + P C 9 J d G V t T G 9 j Y X R p b 2 4 + P F N 0 Y W J s Z U V u d H J p Z X M g L z 4 8 L 0 l 0 Z W 0 + P E l 0 Z W 0 + P E l 0 Z W 1 M b 2 N h d G l v b j 4 8 S X R l b V R 5 c G U + R m 9 y b X V s Y T w v S X R l b V R 5 c G U + P E l 0 Z W 1 Q Y X R o P l N l Y 3 R p b 2 4 x L 1 J B V y U y M E R B V E E l M j B V b H R p b W F 0 Z S U y M E N h c n M l M j B E Y X R h c 2 V 0 J T I w M j A y N C 9 D a G F u Z 2 V k J T I w V H l w Z T I 8 L 0 l 0 Z W 1 Q Y X R o P j w v S X R l b U x v Y 2 F 0 a W 9 u P j x T d G F i b G V F b n R y a W V z I C 8 + P C 9 J d G V t P j x J d G V t P j x J d G V t T G 9 j Y X R p b 2 4 + P E l 0 Z W 1 U e X B l P k Z v c m 1 1 b G E 8 L 0 l 0 Z W 1 U e X B l P j x J d G V t U G F 0 a D 5 T Z W N 0 a W 9 u M S 9 S Q V c l M j B E Q V R B J T I w V W x 0 a W 1 h d G U l M j B D Y X J z J T I w R G F 0 Y X N l d C U y M D I w M j Q v U m V u Y W 1 l Z C U y M E N v b H V t b n M 0 P C 9 J d G V t U G F 0 a D 4 8 L 0 l 0 Z W 1 M b 2 N h d G l v b j 4 8 U 3 R h Y m x l R W 5 0 c m l l c y A v P j w v S X R l b T 4 8 S X R l b T 4 8 S X R l b U x v Y 2 F 0 a W 9 u P j x J d G V t V H l w Z T 5 G b 3 J t d W x h P C 9 J d G V t V H l w Z T 4 8 S X R l b V B h d G g + U 2 V j d G l v b j E v U k F X J T I w R E F U Q S U y M F V s d G l t Y X R l J T I w Q 2 F y c y U y M E R h d G F z Z X Q l M j A y M D I 0 L 0 l u c 2 V y d G V k J T I w V G V 4 d C U y M E F m d G V y J T I w R G V s a W 1 p d G V y M z w v S X R l b V B h d G g + P C 9 J d G V t T G 9 j Y X R p b 2 4 + P F N 0 Y W J s Z U V u d H J p Z X M g L z 4 8 L 0 l 0 Z W 0 + P E l 0 Z W 0 + P E l 0 Z W 1 M b 2 N h d G l v b j 4 8 S X R l b V R 5 c G U + R m 9 y b X V s Y T w v S X R l b V R 5 c G U + P E l 0 Z W 1 Q Y X R o P l N l Y 3 R p b 2 4 x L 1 J B V y U y M E R B V E E l M j B V b H R p b W F 0 Z S U y M E N h c n M l M j B E Y X R h c 2 V 0 J T I w M j A y N C 9 S Z W 9 y Z G V y Z W Q l M j B D b 2 x 1 b W 5 z O T w v S X R l b V B h d G g + P C 9 J d G V t T G 9 j Y X R p b 2 4 + P F N 0 Y W J s Z U V u d H J p Z X M g L z 4 8 L 0 l 0 Z W 0 + P E l 0 Z W 0 + P E l 0 Z W 1 M b 2 N h d G l v b j 4 8 S X R l b V R 5 c G U + R m 9 y b X V s Y T w v S X R l b V R 5 c G U + P E l 0 Z W 1 Q Y X R o P l N l Y 3 R p b 2 4 x L 1 J B V y U y M E R B V E E l M j B V b H R p b W F 0 Z S U y M E N h c n M l M j B E Y X R h c 2 V 0 J T I w M j A y N C 9 B Z G R l Z C U y M E N 1 c 3 R v b S U y M E N v b H V t b j M 8 L 0 l 0 Z W 1 Q Y X R o P j w v S X R l b U x v Y 2 F 0 a W 9 u P j x T d G F i b G V F b n R y a W V z I C 8 + P C 9 J d G V t P j x J d G V t P j x J d G V t T G 9 j Y X R p b 2 4 + P E l 0 Z W 1 U e X B l P k Z v c m 1 1 b G E 8 L 0 l 0 Z W 1 U e X B l P j x J d G V t U G F 0 a D 5 T Z W N 0 a W 9 u M S 9 S Q V c l M j B E Q V R B J T I w V W x 0 a W 1 h d G U l M j B D Y X J z J T I w R G F 0 Y X N l d C U y M D I w M j Q v S W 5 z Z X J 0 Z W Q l M j B U Z X h 0 J T I w Q m V m b 3 J l J T I w R G V s a W 1 p d G V y M T w v S X R l b V B h d G g + P C 9 J d G V t T G 9 j Y X R p b 2 4 + P F N 0 Y W J s Z U V u d H J p Z X M g L z 4 8 L 0 l 0 Z W 0 + P E l 0 Z W 0 + P E l 0 Z W 1 M b 2 N h d G l v b j 4 8 S X R l b V R 5 c G U + R m 9 y b X V s Y T w v S X R l b V R 5 c G U + P E l 0 Z W 1 Q Y X R o P l N l Y 3 R p b 2 4 x L 1 J B V y U y M E R B V E E l M j B V b H R p b W F 0 Z S U y M E N h c n M l M j B E Y X R h c 2 V 0 J T I w M j A y N C 9 S Z W 9 y Z G V y Z W Q l M j B D b 2 x 1 b W 5 z M T A 8 L 0 l 0 Z W 1 Q Y X R o P j w v S X R l b U x v Y 2 F 0 a W 9 u P j x T d G F i b G V F b n R y a W V z I C 8 + P C 9 J d G V t P j x J d G V t P j x J d G V t T G 9 j Y X R p b 2 4 + P E l 0 Z W 1 U e X B l P k Z v c m 1 1 b G E 8 L 0 l 0 Z W 1 U e X B l P j x J d G V t U G F 0 a D 5 T Z W N 0 a W 9 u M S 9 S Q V c l M j B E Q V R B J T I w V W x 0 a W 1 h d G U l M j B D Y X J z J T I w R G F 0 Y X N l d C U y M D I w M j Q v Q W R k Z W Q l M j B D d X N 0 b 2 0 8 L 0 l 0 Z W 1 Q Y X R o P j w v S X R l b U x v Y 2 F 0 a W 9 u P j x T d G F i b G V F b n R y a W V z I C 8 + P C 9 J d G V t P j x J d G V t P j x J d G V t T G 9 j Y X R p b 2 4 + P E l 0 Z W 1 U e X B l P k Z v c m 1 1 b G E 8 L 0 l 0 Z W 1 U e X B l P j x J d G V t U G F 0 a D 5 T Z W N 0 a W 9 u M S 9 S Q V c l M j B E Q V R B J T I w V W x 0 a W 1 h d G U l M j B D Y X J z J T I w R G F 0 Y X N l d C U y M D I w M j Q v U m V v c m R l c m V k J T I w Q 2 9 s d W 1 u c z E x P C 9 J d G V t U G F 0 a D 4 8 L 0 l 0 Z W 1 M b 2 N h d G l v b j 4 8 U 3 R h Y m x l R W 5 0 c m l l c y A v P j w v S X R l b T 4 8 S X R l b T 4 8 S X R l b U x v Y 2 F 0 a W 9 u P j x J d G V t V H l w Z T 5 G b 3 J t d W x h P C 9 J d G V t V H l w Z T 4 8 S X R l b V B h d G g + U 2 V j d G l v b j E v U k F X J T I w R E F U Q S U y M F V s d G l t Y X R l J T I w Q 2 F y c y U y M E R h d G F z Z X Q l M j A y M D I 0 L 1 J l b W 9 2 Z W Q l M j B D b 2 x 1 b W 5 z O T w v S X R l b V B h d G g + P C 9 J d G V t T G 9 j Y X R p b 2 4 + P F N 0 Y W J s Z U V u d H J p Z X M g L z 4 8 L 0 l 0 Z W 0 + P E l 0 Z W 0 + P E l 0 Z W 1 M b 2 N h d G l v b j 4 8 S X R l b V R 5 c G U + R m 9 y b X V s Y T w v S X R l b V R 5 c G U + P E l 0 Z W 1 Q Y X R o P l N l Y 3 R p b 2 4 x L 1 J B V y U y M E R B V E E l M j B V b H R p b W F 0 Z S U y M E N h c n M l M j B E Y X R h c 2 V 0 J T I w M j A y N C 9 S Z W 5 h b W V k J T I w Q 2 9 s d W 1 u c z U 8 L 0 l 0 Z W 1 Q Y X R o P j w v S X R l b U x v Y 2 F 0 a W 9 u P j x T d G F i b G V F b n R y a W V z I C 8 + P C 9 J d G V t P j x J d G V t P j x J d G V t T G 9 j Y X R p b 2 4 + P E l 0 Z W 1 U e X B l P k Z v c m 1 1 b G E 8 L 0 l 0 Z W 1 U e X B l P j x J d G V t U G F 0 a D 5 T Z W N 0 a W 9 u M S 9 S Q V c l M j B E Q V R B J T I w V W x 0 a W 1 h d G U l M j B D Y X J z J T I w R G F 0 Y X N l d C U y M D I w M j Q v U m V w b G F j Z W Q l M j B W Y W x 1 Z T Q 0 P C 9 J d G V t U G F 0 a D 4 8 L 0 l 0 Z W 1 M b 2 N h d G l v b j 4 8 U 3 R h Y m x l R W 5 0 c m l l c y A v P j w v S X R l b T 4 8 S X R l b T 4 8 S X R l b U x v Y 2 F 0 a W 9 u P j x J d G V t V H l w Z T 5 G b 3 J t d W x h P C 9 J d G V t V H l w Z T 4 8 S X R l b V B h d G g + U 2 V j d G l v b j E v U k F X J T I w R E F U Q S U y M F V s d G l t Y X R l J T I w Q 2 F y c y U y M E R h d G F z Z X Q l M j A y M D I 0 L 0 N o Y W 5 n Z W Q l M j B U e X B l M z w v S X R l b V B h d G g + P C 9 J d G V t T G 9 j Y X R p b 2 4 + P F N 0 Y W J s Z U V u d H J p Z X M g L z 4 8 L 0 l 0 Z W 0 + P E l 0 Z W 0 + P E l 0 Z W 1 M b 2 N h d G l v b j 4 8 S X R l b V R 5 c G U + R m 9 y b X V s Y T w v S X R l b V R 5 c G U + P E l 0 Z W 1 Q Y X R o P l N l Y 3 R p b 2 4 x L 1 J B V y U y M E R B V E E l M j B V b H R p b W F 0 Z S U y M E N h c n M l M j B E Y X R h c 2 V 0 J T I w M j A y N C 9 S Z W 5 h b W V k J T I w Q 2 9 s d W 1 u c z Y 8 L 0 l 0 Z W 1 Q Y X R o P j w v S X R l b U x v Y 2 F 0 a W 9 u P j x T d G F i b G V F b n R y a W V z I C 8 + P C 9 J d G V t P j x J d G V t P j x J d G V t T G 9 j Y X R p b 2 4 + P E l 0 Z W 1 U e X B l P k Z v c m 1 1 b G E 8 L 0 l 0 Z W 1 U e X B l P j x J d G V t U G F 0 a D 5 T Z W N 0 a W 9 u M S 9 S Q V c l M j B E Q V R B J T I w V W x 0 a W 1 h d G U l M j B D Y X J z J T I w R G F 0 Y X N l d C U y M D I w M j Q v U m V t b 3 Z l Z C U y M E N v b H V t b n M x M D w v S X R l b V B h d G g + P C 9 J d G V t T G 9 j Y X R p b 2 4 + P F N 0 Y W J s Z U V u d H J p Z X M g L z 4 8 L 0 l 0 Z W 0 + P E l 0 Z W 0 + P E l 0 Z W 1 M b 2 N h d G l v b j 4 8 S X R l b V R 5 c G U + R m 9 y b X V s Y T w v S X R l b V R 5 c G U + P E l 0 Z W 1 Q Y X R o P l N l Y 3 R p b 2 4 x L 1 J B V y U y M E R B V E E l M j B V b H R p b W F 0 Z S U y M E N h c n M l M j B E Y X R h c 2 V 0 J T I w M j A y N C 9 S Z X B s Y W N l Z C U y M F Z h b H V l N D U 8 L 0 l 0 Z W 1 Q Y X R o P j w v S X R l b U x v Y 2 F 0 a W 9 u P j x T d G F i b G V F b n R y a W V z I C 8 + P C 9 J d G V t P j x J d G V t P j x J d G V t T G 9 j Y X R p b 2 4 + P E l 0 Z W 1 U e X B l P k Z v c m 1 1 b G E 8 L 0 l 0 Z W 1 U e X B l P j x J d G V t U G F 0 a D 5 T Z W N 0 a W 9 u M S 9 S Q V c l M j B E Q V R B J T I w V W x 0 a W 1 h d G U l M j B D Y X J z J T I w R G F 0 Y X N l d C U y M D I w M j Q v V H J p b W 1 l Z C U y M F R l e H Q z P C 9 J d G V t U G F 0 a D 4 8 L 0 l 0 Z W 1 M b 2 N h d G l v b j 4 8 U 3 R h Y m x l R W 5 0 c m l l c y A v P j w v S X R l b T 4 8 S X R l b T 4 8 S X R l b U x v Y 2 F 0 a W 9 u P j x J d G V t V H l w Z T 5 G b 3 J t d W x h P C 9 J d G V t V H l w Z T 4 8 S X R l b V B h d G g + U 2 V j d G l v b j E v U k F X J T I w R E F U Q S U y M F V s d G l t Y X R l J T I w Q 2 F y c y U y M E R h d G F z Z X Q l M j A y M D I 0 L 0 N o Y W 5 n Z W Q l M j B U e X B l N D w v S X R l b V B h d G g + P C 9 J d G V t T G 9 j Y X R p b 2 4 + P F N 0 Y W J s Z U V u d H J p Z X M g L z 4 8 L 0 l 0 Z W 0 + P E l 0 Z W 0 + P E l 0 Z W 1 M b 2 N h d G l v b j 4 8 S X R l b V R 5 c G U + R m 9 y b X V s Y T w v S X R l b V R 5 c G U + P E l 0 Z W 1 Q Y X R o P l N l Y 3 R p b 2 4 x L 1 J B V y U y M E R B V E E l M j B V b H R p b W F 0 Z S U y M E N h c n M l M j B E Y X R h c 2 V 0 J T I w M j A y N C 9 S Z W 1 v d m V k J T I w Q 2 9 s d W 1 u c z E x P C 9 J d G V t U G F 0 a D 4 8 L 0 l 0 Z W 1 M b 2 N h d G l v b j 4 8 U 3 R h Y m x l R W 5 0 c m l l c y A v P j w v S X R l b T 4 8 S X R l b T 4 8 S X R l b U x v Y 2 F 0 a W 9 u P j x J d G V t V H l w Z T 5 G b 3 J t d W x h P C 9 J d G V t V H l w Z T 4 8 S X R l b V B h d G g + U 2 V j d G l v b j E v U k F X J T I w R E F U Q S U y M F V s d G l t Y X R l J T I w Q 2 F y c y U y M E R h d G F z Z X Q l M j A y M D I 0 L 1 J l c G x h Y 2 V k J T I w V m F s d W U 0 N j w v S X R l b V B h d G g + P C 9 J d G V t T G 9 j Y X R p b 2 4 + P F N 0 Y W J s Z U V u d H J p Z X M g L z 4 8 L 0 l 0 Z W 0 + P E l 0 Z W 0 + P E l 0 Z W 1 M b 2 N h d G l v b j 4 8 S X R l b V R 5 c G U + R m 9 y b X V s Y T w v S X R l b V R 5 c G U + P E l 0 Z W 1 Q Y X R o P l N l Y 3 R p b 2 4 x L 1 J B V y U y M E R B V E E l M j B V b H R p b W F 0 Z S U y M E N h c n M l M j B E Y X R h c 2 V 0 J T I w M j A y N C 9 S Z X B s Y W N l Z C U y M F Z h b H V l N D c 8 L 0 l 0 Z W 1 Q Y X R o P j w v S X R l b U x v Y 2 F 0 a W 9 u P j x T d G F i b G V F b n R y a W V z I C 8 + P C 9 J d G V t P j x J d G V t P j x J d G V t T G 9 j Y X R p b 2 4 + P E l 0 Z W 1 U e X B l P k Z v c m 1 1 b G E 8 L 0 l 0 Z W 1 U e X B l P j x J d G V t U G F 0 a D 5 T Z W N 0 a W 9 u M S 9 S Q V c l M j B E Q V R B J T I w V W x 0 a W 1 h d G U l M j B D Y X J z J T I w R G F 0 Y X N l d C U y M D I w M j Q v Q 2 x l Y W 5 l Z C U y M F R l e H Q x P C 9 J d G V t U G F 0 a D 4 8 L 0 l 0 Z W 1 M b 2 N h d G l v b j 4 8 U 3 R h Y m x l R W 5 0 c m l l c y A v P j w v S X R l b T 4 8 S X R l b T 4 8 S X R l b U x v Y 2 F 0 a W 9 u P j x J d G V t V H l w Z T 5 G b 3 J t d W x h P C 9 J d G V t V H l w Z T 4 8 S X R l b V B h d G g + U 2 V j d G l v b j E v U k F X J T I w R E F U Q S U y M F V s d G l t Y X R l J T I w Q 2 F y c y U y M E R h d G F z Z X Q l M j A y M D I 0 L 1 J l c G x h Y 2 V k J T I w V m F s d W U 0 O D w v S X R l b V B h d G g + P C 9 J d G V t T G 9 j Y X R p b 2 4 + P F N 0 Y W J s Z U V u d H J p Z X M g L z 4 8 L 0 l 0 Z W 0 + P E l 0 Z W 0 + P E l 0 Z W 1 M b 2 N h d G l v b j 4 8 S X R l b V R 5 c G U + R m 9 y b X V s Y T w v S X R l b V R 5 c G U + P E l 0 Z W 1 Q Y X R o P l N l Y 3 R p b 2 4 x L 1 J B V y U y M E R B V E E l M j B V b H R p b W F 0 Z S U y M E N h c n M l M j B E Y X R h c 2 V 0 J T I w M j A y N C 9 S Z X B s Y W N l Z C U y M F Z h b H V l N D k 8 L 0 l 0 Z W 1 Q Y X R o P j w v S X R l b U x v Y 2 F 0 a W 9 u P j x T d G F i b G V F b n R y a W V z I C 8 + P C 9 J d G V t P j x J d G V t P j x J d G V t T G 9 j Y X R p b 2 4 + P E l 0 Z W 1 U e X B l P k Z v c m 1 1 b G E 8 L 0 l 0 Z W 1 U e X B l P j x J d G V t U G F 0 a D 5 T Z W N 0 a W 9 u M S 9 S Q V c l M j B E Q V R B J T I w V W x 0 a W 1 h d G U l M j B D Y X J z J T I w R G F 0 Y X N l d C U y M D I w M j Q v U m V w b G F j Z W Q l M j B W Y W x 1 Z T U w P C 9 J d G V t U G F 0 a D 4 8 L 0 l 0 Z W 1 M b 2 N h d G l v b j 4 8 U 3 R h Y m x l R W 5 0 c m l l c y A v P j w v S X R l b T 4 8 S X R l b T 4 8 S X R l b U x v Y 2 F 0 a W 9 u P j x J d G V t V H l w Z T 5 G b 3 J t d W x h P C 9 J d G V t V H l w Z T 4 8 S X R l b V B h d G g + U 2 V j d G l v b j E v U k F X J T I w R E F U Q S U y M F V s d G l t Y X R l J T I w Q 2 F y c y U y M E R h d G F z Z X Q l M j A y M D I 0 L 1 J l c G x h Y 2 V k J T I w V m F s d W U 1 M T w v S X R l b V B h d G g + P C 9 J d G V t T G 9 j Y X R p b 2 4 + P F N 0 Y W J s Z U V u d H J p Z X M g L z 4 8 L 0 l 0 Z W 0 + P E l 0 Z W 0 + P E l 0 Z W 1 M b 2 N h d G l v b j 4 8 S X R l b V R 5 c G U + R m 9 y b X V s Y T w v S X R l b V R 5 c G U + P E l 0 Z W 1 Q Y X R o P l N l Y 3 R p b 2 4 x L 1 J B V y U y M E R B V E E l M j B V b H R p b W F 0 Z S U y M E N h c n M l M j B E Y X R h c 2 V 0 J T I w M j A y N C 9 S Z X B s Y W N l Z C U y M F Z h b H V l N T I 8 L 0 l 0 Z W 1 Q Y X R o P j w v S X R l b U x v Y 2 F 0 a W 9 u P j x T d G F i b G V F b n R y a W V z I C 8 + P C 9 J d G V t P j x J d G V t P j x J d G V t T G 9 j Y X R p b 2 4 + P E l 0 Z W 1 U e X B l P k Z v c m 1 1 b G E 8 L 0 l 0 Z W 1 U e X B l P j x J d G V t U G F 0 a D 5 T Z W N 0 a W 9 u M S 9 S Q V c l M j B E Q V R B J T I w V W x 0 a W 1 h d G U l M j B D Y X J z J T I w R G F 0 Y X N l d C U y M D I w M j Q v R m l s d G V y Z W Q l M j B S b 3 d z M z w v S X R l b V B h d G g + P C 9 J d G V t T G 9 j Y X R p b 2 4 + P F N 0 Y W J s Z U V u d H J p Z X M g L z 4 8 L 0 l 0 Z W 0 + P E l 0 Z W 0 + P E l 0 Z W 1 M b 2 N h d G l v b j 4 8 S X R l b V R 5 c G U + R m 9 y b X V s Y T w v S X R l b V R 5 c G U + P E l 0 Z W 1 Q Y X R o P l N l Y 3 R p b 2 4 x L 1 J B V y U y M E R B V E E l M j B V b H R p b W F 0 Z S U y M E N h c n M l M j B E Y X R h c 2 V 0 J T I w M j A y N C 9 J b n N l c n R l Z C U y M F R l e H Q l M j B C Z X R 3 Z W V u J T I w R G V s a W 1 p d G V y c z w v S X R l b V B h d G g + P C 9 J d G V t T G 9 j Y X R p b 2 4 + P F N 0 Y W J s Z U V u d H J p Z X M g L z 4 8 L 0 l 0 Z W 0 + P E l 0 Z W 0 + P E l 0 Z W 1 M b 2 N h d G l v b j 4 8 S X R l b V R 5 c G U + R m 9 y b X V s Y T w v S X R l b V R 5 c G U + P E l 0 Z W 1 Q Y X R o P l N l Y 3 R p b 2 4 x L 1 J B V y U y M E R B V E E l M j B V b H R p b W F 0 Z S U y M E N h c n M l M j B E Y X R h c 2 V 0 J T I w M j A y N C 9 S Z W 1 v d m V k J T I w Q 2 9 s d W 1 u c z E y P C 9 J d G V t U G F 0 a D 4 8 L 0 l 0 Z W 1 M b 2 N h d G l v b j 4 8 U 3 R h Y m x l R W 5 0 c m l l c y A v P j w v S X R l b T 4 8 S X R l b T 4 8 S X R l b U x v Y 2 F 0 a W 9 u P j x J d G V t V H l w Z T 5 G b 3 J t d W x h P C 9 J d G V t V H l w Z T 4 8 S X R l b V B h d G g + U 2 V j d G l v b j E v U k F X J T I w R E F U Q S U y M F V s d G l t Y X R l J T I w Q 2 F y c y U y M E R h d G F z Z X Q l M j A y M D I 0 L 0 l u c 2 V y d G V k J T I w V G V 4 d C U y M E J l d H d l Z W 4 l M j B E Z W x p b W l 0 Z X J z M T w v S X R l b V B h d G g + P C 9 J d G V t T G 9 j Y X R p b 2 4 + P F N 0 Y W J s Z U V u d H J p Z X M g L z 4 8 L 0 l 0 Z W 0 + P E l 0 Z W 0 + P E l 0 Z W 1 M b 2 N h d G l v b j 4 8 S X R l b V R 5 c G U + R m 9 y b X V s Y T w v S X R l b V R 5 c G U + P E l 0 Z W 1 Q Y X R o P l N l Y 3 R p b 2 4 x L 1 J B V y U y M E R B V E E l M j B V b H R p b W F 0 Z S U y M E N h c n M l M j B E Y X R h c 2 V 0 J T I w M j A y N C 9 S Z W 1 v d m V k J T I w Q 2 9 s d W 1 u c z E z P C 9 J d G V t U G F 0 a D 4 8 L 0 l 0 Z W 1 M b 2 N h d G l v b j 4 8 U 3 R h Y m x l R W 5 0 c m l l c y A v P j w v S X R l b T 4 8 S X R l b T 4 8 S X R l b U x v Y 2 F 0 a W 9 u P j x J d G V t V H l w Z T 5 G b 3 J t d W x h P C 9 J d G V t V H l w Z T 4 8 S X R l b V B h d G g + U 2 V j d G l v b j E v U k F X J T I w R E F U Q S U y M F V s d G l t Y X R l J T I w Q 2 F y c y U y M E R h d G F z Z X Q l M j A y M D I 0 L 0 F k Z G V k J T I w Q 3 V z d G 9 t M T w v S X R l b V B h d G g + P C 9 J d G V t T G 9 j Y X R p b 2 4 + P F N 0 Y W J s Z U V u d H J p Z X M g L z 4 8 L 0 l 0 Z W 0 + P E l 0 Z W 0 + P E l 0 Z W 1 M b 2 N h d G l v b j 4 8 S X R l b V R 5 c G U + R m 9 y b X V s Y T w v S X R l b V R 5 c G U + P E l 0 Z W 1 Q Y X R o P l N l Y 3 R p b 2 4 x L 1 J B V y U y M E R B V E E l M j B V b H R p b W F 0 Z S U y M E N h c n M l M j B E Y X R h c 2 V 0 J T I w M j A y N C 9 S Z W 1 v d m V k J T I w Q 2 9 s d W 1 u c z E 0 P C 9 J d G V t U G F 0 a D 4 8 L 0 l 0 Z W 1 M b 2 N h d G l v b j 4 8 U 3 R h Y m x l R W 5 0 c m l l c y A v P j w v S X R l b T 4 8 S X R l b T 4 8 S X R l b U x v Y 2 F 0 a W 9 u P j x J d G V t V H l w Z T 5 G b 3 J t d W x h P C 9 J d G V t V H l w Z T 4 8 S X R l b V B h d G g + U 2 V j d G l v b j E v U k F X J T I w R E F U Q S U y M F V s d G l t Y X R l J T I w Q 2 F y c y U y M E R h d G F z Z X Q l M j A y M D I 0 L 0 N o Y W 5 n Z W Q l M j B U e X B l N T w v S X R l b V B h d G g + P C 9 J d G V t T G 9 j Y X R p b 2 4 + P F N 0 Y W J s Z U V u d H J p Z X M g L z 4 8 L 0 l 0 Z W 0 + P E l 0 Z W 0 + P E l 0 Z W 1 M b 2 N h d G l v b j 4 8 S X R l b V R 5 c G U + R m 9 y b X V s Y T w v S X R l b V R 5 c G U + P E l 0 Z W 1 Q Y X R o P l N l Y 3 R p b 2 4 x L 1 J B V y U y M E R B V E E l M j B V b H R p b W F 0 Z S U y M E N h c n M l M j B E Y X R h c 2 V 0 J T I w M j A y N C 9 S Z W 5 h b W V k J T I w Q 2 9 s d W 1 u c z c 8 L 0 l 0 Z W 1 Q Y X R o P j w v S X R l b U x v Y 2 F 0 a W 9 u P j x T d G F i b G V F b n R y a W V z I C 8 + P C 9 J d G V t P j x J d G V t P j x J d G V t T G 9 j Y X R p b 2 4 + P E l 0 Z W 1 U e X B l P k Z v c m 1 1 b G E 8 L 0 l 0 Z W 1 U e X B l P j x J d G V t U G F 0 a D 5 T Z W N 0 a W 9 u M S 9 S Q V c l M j B E Q V R B J T I w V W x 0 a W 1 h d G U l M j B D Y X J z J T I w R G F 0 Y X N l d C U y M D I w M j Q v R m l s d G V y Z W Q l M j B S b 3 d z N D w v S X R l b V B h d G g + P C 9 J d G V t T G 9 j Y X R p b 2 4 + P F N 0 Y W J s Z U V u d H J p Z X M g L z 4 8 L 0 l 0 Z W 0 + P E l 0 Z W 0 + P E l 0 Z W 1 M b 2 N h d G l v b j 4 8 S X R l b V R 5 c G U + R m 9 y b X V s Y T w v S X R l b V R 5 c G U + P E l 0 Z W 1 Q Y X R o P l N l Y 3 R p b 2 4 x L 1 J B V y U y M E R B V E E l M j B V b H R p b W F 0 Z S U y M E N h c n M l M j B E Y X R h c 2 V 0 J T I w M j A y N C 9 S Z X B s Y W N l Z C U y M F Z h b H V l N T M 8 L 0 l 0 Z W 1 Q Y X R o P j w v S X R l b U x v Y 2 F 0 a W 9 u P j x T d G F i b G V F b n R y a W V z I C 8 + P C 9 J d G V t P j x J d G V t P j x J d G V t T G 9 j Y X R p b 2 4 + P E l 0 Z W 1 U e X B l P k Z v c m 1 1 b G E 8 L 0 l 0 Z W 1 U e X B l P j x J d G V t U G F 0 a D 5 T Z W N 0 a W 9 u M S 9 S Q V c l M j B E Q V R B J T I w V W x 0 a W 1 h d G U l M j B D Y X J z J T I w R G F 0 Y X N l d C U y M D I w M j Q v U m V w b G F j Z W Q l M j B W Y W x 1 Z T U 0 P C 9 J d G V t U G F 0 a D 4 8 L 0 l 0 Z W 1 M b 2 N h d G l v b j 4 8 U 3 R h Y m x l R W 5 0 c m l l c y A v P j w v S X R l b T 4 8 S X R l b T 4 8 S X R l b U x v Y 2 F 0 a W 9 u P j x J d G V t V H l w Z T 5 G b 3 J t d W x h P C 9 J d G V t V H l w Z T 4 8 S X R l b V B h d G g + U 2 V j d G l v b j E v U k F X J T I w R E F U Q S U y M F V s d G l t Y X R l J T I w Q 2 F y c y U y M E R h d G F z Z X Q l M j A y M D I 0 L 1 J l c G x h Y 2 V k J T I w V m F s d W U 1 N T w v S X R l b V B h d G g + P C 9 J d G V t T G 9 j Y X R p b 2 4 + P F N 0 Y W J s Z U V u d H J p Z X M g L z 4 8 L 0 l 0 Z W 0 + P E l 0 Z W 0 + P E l 0 Z W 1 M b 2 N h d G l v b j 4 8 S X R l b V R 5 c G U + R m 9 y b X V s Y T w v S X R l b V R 5 c G U + P E l 0 Z W 1 Q Y X R o P l N l Y 3 R p b 2 4 x L 1 J B V y U y M E R B V E E l M j B V b H R p b W F 0 Z S U y M E N h c n M l M j B E Y X R h c 2 V 0 J T I w M j A y N C 9 S Z W 1 v d m V k J T I w Q 2 9 s d W 1 u c z E 1 P C 9 J d G V t U G F 0 a D 4 8 L 0 l 0 Z W 1 M b 2 N h d G l v b j 4 8 U 3 R h Y m x l R W 5 0 c m l l c y A v P j w v S X R l b T 4 8 S X R l b T 4 8 S X R l b U x v Y 2 F 0 a W 9 u P j x J d G V t V H l w Z T 5 G b 3 J t d W x h P C 9 J d G V t V H l w Z T 4 8 S X R l b V B h d G g + U 2 V j d G l v b j E v U k F X J T I w R E F U Q S U y M F V s d G l t Y X R l J T I w Q 2 F y c y U y M E R h d G F z Z X Q l M j A y M D I 0 L 0 F k Z G V k J T I w Q 3 V z d G 9 t M j w v S X R l b V B h d G g + P C 9 J d G V t T G 9 j Y X R p b 2 4 + P F N 0 Y W J s Z U V u d H J p Z X M g L z 4 8 L 0 l 0 Z W 0 + P E l 0 Z W 0 + P E l 0 Z W 1 M b 2 N h d G l v b j 4 8 S X R l b V R 5 c G U + R m 9 y b X V s Y T w v S X R l b V R 5 c G U + P E l 0 Z W 1 Q Y X R o P l N l Y 3 R p b 2 4 x L 1 J B V y U y M E R B V E E l M j B V b H R p b W F 0 Z S U y M E N h c n M l M j B E Y X R h c 2 V 0 J T I w M j A y N C 9 S Z W 9 y Z G V y Z W Q l M j B D b 2 x 1 b W 5 z M T I 8 L 0 l 0 Z W 1 Q Y X R o P j w v S X R l b U x v Y 2 F 0 a W 9 u P j x T d G F i b G V F b n R y a W V z I C 8 + P C 9 J d G V t P j x J d G V t P j x J d G V t T G 9 j Y X R p b 2 4 + P E l 0 Z W 1 U e X B l P k Z v c m 1 1 b G E 8 L 0 l 0 Z W 1 U e X B l P j x J d G V t U G F 0 a D 5 T Z W N 0 a W 9 u M S 9 S Q V c l M j B E Q V R B J T I w V W x 0 a W 1 h d G U l M j B D Y X J z J T I w R G F 0 Y X N l d C U y M D I w M j Q v R m l s d G V y Z W Q l M j B S b 3 d z N T w v S X R l b V B h d G g + P C 9 J d G V t T G 9 j Y X R p b 2 4 + P F N 0 Y W J s Z U V u d H J p Z X M g L z 4 8 L 0 l 0 Z W 0 + P E l 0 Z W 0 + P E l 0 Z W 1 M b 2 N h d G l v b j 4 8 S X R l b V R 5 c G U + R m 9 y b X V s Y T w v S X R l b V R 5 c G U + P E l 0 Z W 1 Q Y X R o P l N l Y 3 R p b 2 4 x L 1 J B V y U y M E R B V E E l M j B V b H R p b W F 0 Z S U y M E N h c n M l M j B E Y X R h c 2 V 0 J T I w M j A y N C 9 S Z X B s Y W N l Z C U y M F Z h b H V l N T Y 8 L 0 l 0 Z W 1 Q Y X R o P j w v S X R l b U x v Y 2 F 0 a W 9 u P j x T d G F i b G V F b n R y a W V z I C 8 + P C 9 J d G V t P j x J d G V t P j x J d G V t T G 9 j Y X R p b 2 4 + P E l 0 Z W 1 U e X B l P k Z v c m 1 1 b G E 8 L 0 l 0 Z W 1 U e X B l P j x J d G V t U G F 0 a D 5 T Z W N 0 a W 9 u M S 9 S Q V c l M j B E Q V R B J T I w V W x 0 a W 1 h d G U l M j B D Y X J z J T I w R G F 0 Y X N l d C U y M D I w M j Q v U m V w b G F j Z W Q l M j B W Y W x 1 Z T U 3 P C 9 J d G V t U G F 0 a D 4 8 L 0 l 0 Z W 1 M b 2 N h d G l v b j 4 8 U 3 R h Y m x l R W 5 0 c m l l c y A v P j w v S X R l b T 4 8 S X R l b T 4 8 S X R l b U x v Y 2 F 0 a W 9 u P j x J d G V t V H l w Z T 5 G b 3 J t d W x h P C 9 J d G V t V H l w Z T 4 8 S X R l b V B h d G g + U 2 V j d G l v b j E v U k F X J T I w R E F U Q S U y M F V s d G l t Y X R l J T I w Q 2 F y c y U y M E R h d G F z Z X Q l M j A y M D I 0 L 0 N o Y W 5 n Z W Q l M j B U e X B l N j w v S X R l b V B h d G g + P C 9 J d G V t T G 9 j Y X R p b 2 4 + P F N 0 Y W J s Z U V u d H J p Z X M g L z 4 8 L 0 l 0 Z W 0 + P E l 0 Z W 0 + P E l 0 Z W 1 M b 2 N h d G l v b j 4 8 S X R l b V R 5 c G U + R m 9 y b X V s Y T w v S X R l b V R 5 c G U + P E l 0 Z W 1 Q Y X R o P l N l Y 3 R p b 2 4 x L 1 J B V y U y M E R B V E E l M j B V b H R p b W F 0 Z S U y M E N h c n M l M j B E Y X R h c 2 V 0 J T I w M j A y N C 9 B Z G R l Z C U y M E N 1 c 3 R v b T M 8 L 0 l 0 Z W 1 Q Y X R o P j w v S X R l b U x v Y 2 F 0 a W 9 u P j x T d G F i b G V F b n R y a W V z I C 8 + P C 9 J d G V t P j x J d G V t P j x J d G V t T G 9 j Y X R p b 2 4 + P E l 0 Z W 1 U e X B l P k Z v c m 1 1 b G E 8 L 0 l 0 Z W 1 U e X B l P j x J d G V t U G F 0 a D 5 T Z W N 0 a W 9 u M S 9 S Q V c l M j B E Q V R B J T I w V W x 0 a W 1 h d G U l M j B D Y X J z J T I w R G F 0 Y X N l d C U y M D I w M j Q v U m V v c m R l c m V k J T I w Q 2 9 s d W 1 u c z E z P C 9 J d G V t U G F 0 a D 4 8 L 0 l 0 Z W 1 M b 2 N h d G l v b j 4 8 U 3 R h Y m x l R W 5 0 c m l l c y A v P j w v S X R l b T 4 8 S X R l b T 4 8 S X R l b U x v Y 2 F 0 a W 9 u P j x J d G V t V H l w Z T 5 G b 3 J t d W x h P C 9 J d G V t V H l w Z T 4 8 S X R l b V B h d G g + U 2 V j d G l v b j E v U k F X J T I w R E F U Q S U y M F V s d G l t Y X R l J T I w Q 2 F y c y U y M E R h d G F z Z X Q l M j A y M D I 0 L 1 J l b m F t Z W Q l M j B D b 2 x 1 b W 5 z O D w v S X R l b V B h d G g + P C 9 J d G V t T G 9 j Y X R p b 2 4 + P F N 0 Y W J s Z U V u d H J p Z X M g L z 4 8 L 0 l 0 Z W 0 + P E l 0 Z W 0 + P E l 0 Z W 1 M b 2 N h d G l v b j 4 8 S X R l b V R 5 c G U + R m 9 y b X V s Y T w v S X R l b V R 5 c G U + P E l 0 Z W 1 Q Y X R o P l N l Y 3 R p b 2 4 x L 1 J B V y U y M E R B V E E l M j B V b H R p b W F 0 Z S U y M E N h c n M l M j B E Y X R h c 2 V 0 J T I w M j A y N C 9 D a G F u Z 2 V k J T I w V H l w Z T c 8 L 0 l 0 Z W 1 Q Y X R o P j w v S X R l b U x v Y 2 F 0 a W 9 u P j x T d G F i b G V F b n R y a W V z I C 8 + P C 9 J d G V t P j x J d G V t P j x J d G V t T G 9 j Y X R p b 2 4 + P E l 0 Z W 1 U e X B l P k Z v c m 1 1 b G E 8 L 0 l 0 Z W 1 U e X B l P j x J d G V t U G F 0 a D 5 T Z W N 0 a W 9 u M S 9 S Q V c l M j B E Q V R B J T I w V W x 0 a W 1 h d G U l M j B D Y X J z J T I w R G F 0 Y X N l d C U y M D I w M j Q v U m V w b G F j Z W Q l M j B W Y W x 1 Z T U 4 P C 9 J d G V t U G F 0 a D 4 8 L 0 l 0 Z W 1 M b 2 N h d G l v b j 4 8 U 3 R h Y m x l R W 5 0 c m l l c y A v P j w v S X R l b T 4 8 S X R l b T 4 8 S X R l b U x v Y 2 F 0 a W 9 u P j x J d G V t V H l w Z T 5 G b 3 J t d W x h P C 9 J d G V t V H l w Z T 4 8 S X R l b V B h d G g + U 2 V j d G l v b j E v V G 9 w J T I w M T A l M j B D Y X J z J T I w d 2 l 0 a C U y M G 1 v c 3 Q l M j B I b 3 J z Z S U y M F B v d 2 V y P C 9 J d G V t U G F 0 a D 4 8 L 0 l 0 Z W 1 M b 2 N h d G l v b j 4 8 U 3 R h Y m x l R W 5 0 c m l l c z 4 8 R W 5 0 c n k g V H l w Z T 0 i S X N Q c m l 2 Y X R l I i B W Y W x 1 Z T 0 i b D A i I C 8 + P E V u d H J 5 I F R 5 c G U 9 I l F 1 Z X J 5 S U Q i I F Z h b H V l P S J z N T k 1 M z k 0 N G I t O G U z Y y 0 0 Y T Y 4 L T k 3 O D Q t Y j A y O W Q 1 O D V m Y j k 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b 3 B f M T B f Q 2 F y c 1 9 3 a X R o X 2 1 v c 3 R f S G 9 y c 2 V f U G 9 3 Z X I i I C 8 + P E V u d H J 5 I F R 5 c G U 9 I k Z p b G x l Z E N v b X B s Z X R l U m V z d W x 0 V G 9 X b 3 J r c 2 h l Z X Q i I F Z h b H V l P S J s M S I g L z 4 8 R W 5 0 c n k g V H l w Z T 0 i R m l s b E V y c m 9 y Q 2 9 1 b n Q i I F Z h b H V l P S J s M C I g L z 4 8 R W 5 0 c n k g V H l w Z T 0 i R m l s b E V y c m 9 y Q 2 9 k Z S I g V m F s d W U 9 I n N V b m t u b 3 d u I i A v P j x F b n R y e S B U e X B l P S J G a W x s Q 2 9 s d W 1 u V H l w Z X M i I F Z h b H V l P S J z Q m d V R E J R V T 0 i I C 8 + P E V u d H J 5 I F R 5 c G U 9 I k Z p b G x M Y X N 0 V X B k Y X R l Z C I g V m F s d W U 9 I m Q y M D I 1 L T A x L T A 2 V D E x O j I 0 O j E 2 L j I z O T g 2 N j R a I i A v P j x F b n R y e S B U e X B l P S J G a W x s Q 2 9 1 b n Q i I F Z h b H V l P S J s M T A i I C 8 + P E V u d H J 5 I F R 5 c G U 9 I k x v Y W R l Z F R v Q W 5 h b H l z a X N T Z X J 2 a W N l c y I g V m F s d W U 9 I m w w I i A v P j x F b n R y e S B U e X B l P S J G a W x s Q 2 9 s d W 1 u T m F t Z X M i I F Z h b H V l P S J z W y Z x d W 9 0 O 0 N h c n M g T m F t Z X M m c X V v d D s s J n F 1 b 3 Q 7 T W F 4 I E h v c n N l U G 9 3 Z X I m c X V v d D s s J n F 1 b 3 Q 7 V G 9 0 Y W w g U 3 B l Z W Q g a 2 0 v a C Z x d W 9 0 O y w m c X V v d D t Q Z X J m b 3 J t Y W 5 j Z S A o M C A t M T A w K S B r b S 9 o I G l u I F N l Y 2 9 u Z H M m c X V v d D s s J n F 1 b 3 Q 7 V G 9 y c X V l J n F 1 b 3 Q 7 X S I g L z 4 8 R W 5 0 c n k g V H l w Z T 0 i R m l s b F N 0 Y X R 1 c y I g V m F s d W U 9 I n N D b 2 1 w b G V 0 Z 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b 3 A g M T A g Q 2 F y c y B 3 a X R o I G 1 v c 3 Q g S G 9 y c 2 U g U G 9 3 Z X I v Q X V 0 b 1 J l b W 9 2 Z W R D b 2 x 1 b W 5 z M S 5 7 Q 2 F y c y B O Y W 1 l c y w w f S Z x d W 9 0 O y w m c X V v d D t T Z W N 0 a W 9 u M S 9 U b 3 A g M T A g Q 2 F y c y B 3 a X R o I G 1 v c 3 Q g S G 9 y c 2 U g U G 9 3 Z X I v Q X V 0 b 1 J l b W 9 2 Z W R D b 2 x 1 b W 5 z M S 5 7 T W F 4 I E h v c n N l U G 9 3 Z X I s M X 0 m c X V v d D s s J n F 1 b 3 Q 7 U 2 V j d G l v b j E v V G 9 w I D E w I E N h c n M g d 2 l 0 a C B t b 3 N 0 I E h v c n N l I F B v d 2 V y L 0 F 1 d G 9 S Z W 1 v d m V k Q 2 9 s d W 1 u c z E u e 1 R v d G F s I F N w Z W V k I G t t L 2 g s M n 0 m c X V v d D s s J n F 1 b 3 Q 7 U 2 V j d G l v b j E v V G 9 w I D E w I E N h c n M g d 2 l 0 a C B t b 3 N 0 I E h v c n N l I F B v d 2 V y L 0 F 1 d G 9 S Z W 1 v d m V k Q 2 9 s d W 1 u c z E u e 1 B l c m Z v c m 1 h b m N l I C g w I C 0 x M D A p I G t t L 2 g g a W 4 g U 2 V j b 2 5 k c y w z f S Z x d W 9 0 O y w m c X V v d D t T Z W N 0 a W 9 u M S 9 U b 3 A g M T A g Q 2 F y c y B 3 a X R o I G 1 v c 3 Q g S G 9 y c 2 U g U G 9 3 Z X I v Q X V 0 b 1 J l b W 9 2 Z W R D b 2 x 1 b W 5 z M S 5 7 V G 9 y c X V l L D R 9 J n F 1 b 3 Q 7 X S w m c X V v d D t D b 2 x 1 b W 5 D b 3 V u d C Z x d W 9 0 O z o 1 L C Z x d W 9 0 O 0 t l e U N v b H V t b k 5 h b W V z J n F 1 b 3 Q 7 O l t d L C Z x d W 9 0 O 0 N v b H V t b k l k Z W 5 0 a X R p Z X M m c X V v d D s 6 W y Z x d W 9 0 O 1 N l Y 3 R p b 2 4 x L 1 R v c C A x M C B D Y X J z I H d p d G g g b W 9 z d C B I b 3 J z Z S B Q b 3 d l c i 9 B d X R v U m V t b 3 Z l Z E N v b H V t b n M x L n t D Y X J z I E 5 h b W V z L D B 9 J n F 1 b 3 Q 7 L C Z x d W 9 0 O 1 N l Y 3 R p b 2 4 x L 1 R v c C A x M C B D Y X J z I H d p d G g g b W 9 z d C B I b 3 J z Z S B Q b 3 d l c i 9 B d X R v U m V t b 3 Z l Z E N v b H V t b n M x L n t N Y X g g S G 9 y c 2 V Q b 3 d l c i w x f S Z x d W 9 0 O y w m c X V v d D t T Z W N 0 a W 9 u M S 9 U b 3 A g M T A g Q 2 F y c y B 3 a X R o I G 1 v c 3 Q g S G 9 y c 2 U g U G 9 3 Z X I v Q X V 0 b 1 J l b W 9 2 Z W R D b 2 x 1 b W 5 z M S 5 7 V G 9 0 Y W w g U 3 B l Z W Q g a 2 0 v a C w y f S Z x d W 9 0 O y w m c X V v d D t T Z W N 0 a W 9 u M S 9 U b 3 A g M T A g Q 2 F y c y B 3 a X R o I G 1 v c 3 Q g S G 9 y c 2 U g U G 9 3 Z X I v Q X V 0 b 1 J l b W 9 2 Z W R D b 2 x 1 b W 5 z M S 5 7 U G V y Z m 9 y b W F u Y 2 U g K D A g L T E w M C k g a 2 0 v a C B p b i B T Z W N v b m R z L D N 9 J n F 1 b 3 Q 7 L C Z x d W 9 0 O 1 N l Y 3 R p b 2 4 x L 1 R v c C A x M C B D Y X J z I H d p d G g g b W 9 z d C B I b 3 J z Z S B Q b 3 d l c i 9 B d X R v U m V t b 3 Z l Z E N v b H V t b n M x L n t U b 3 J x d W U s N H 0 m c X V v d D t d L C Z x d W 9 0 O 1 J l b G F 0 a W 9 u c 2 h p c E l u Z m 8 m c X V v d D s 6 W 1 1 9 I i A v P j w v U 3 R h Y m x l R W 5 0 c m l l c z 4 8 L 0 l 0 Z W 0 + P E l 0 Z W 0 + P E l 0 Z W 1 M b 2 N h d G l v b j 4 8 S X R l b V R 5 c G U + R m 9 y b X V s Y T w v S X R l b V R 5 c G U + P E l 0 Z W 1 Q Y X R o P l N l Y 3 R p b 2 4 x L 1 R v c C U y M D E w J T I w Q 2 F y c y U y M H d p d G g l M j B t b 3 N 0 J T I w S G 9 y c 2 U l M j B Q b 3 d l c i 9 T b 3 V y Y 2 U 8 L 0 l 0 Z W 1 Q Y X R o P j w v S X R l b U x v Y 2 F 0 a W 9 u P j x T d G F i b G V F b n R y a W V z I C 8 + P C 9 J d G V t P j x J d G V t P j x J d G V t T G 9 j Y X R p b 2 4 + P E l 0 Z W 1 U e X B l P k Z v c m 1 1 b G E 8 L 0 l 0 Z W 1 U e X B l P j x J d G V t U G F 0 a D 5 T Z W N 0 a W 9 u M S 9 U b 3 A l M j A x M C U y M E N h c n M l M j B 3 a X R o J T I w b W 9 z d C U y M E h v c n N l J T I w U G 9 3 Z X I v Q 2 h h b m d l Z C U y M F R 5 c G U 8 L 0 l 0 Z W 1 Q Y X R o P j w v S X R l b U x v Y 2 F 0 a W 9 u P j x T d G F i b G V F b n R y a W V z I C 8 + P C 9 J d G V t P j x J d G V t P j x J d G V t T G 9 j Y X R p b 2 4 + P E l 0 Z W 1 U e X B l P k Z v c m 1 1 b G E 8 L 0 l 0 Z W 1 U e X B l P j x J d G V t U G F 0 a D 5 T Z W N 0 a W 9 u M S 9 U b 3 A l M j A x M C U y M E N h c n M l M j B 3 a X R o J T I w b W 9 z d C U y M E h v c n N l J T I w U G 9 3 Z X I v U H J v b W 9 0 Z W Q l M j B I Z W F k Z X J z P C 9 J d G V t U G F 0 a D 4 8 L 0 l 0 Z W 1 M b 2 N h d G l v b j 4 8 U 3 R h Y m x l R W 5 0 c m l l c y A v P j w v S X R l b T 4 8 S X R l b T 4 8 S X R l b U x v Y 2 F 0 a W 9 u P j x J d G V t V H l w Z T 5 G b 3 J t d W x h P C 9 J d G V t V H l w Z T 4 8 S X R l b V B h d G g + U 2 V j d G l v b j E v V G 9 w J T I w M T A l M j B D Y X J z J T I w d 2 l 0 a C U y M G 1 v c 3 Q l M j B I b 3 J z Z S U y M F B v d 2 V y L 0 N o Y W 5 n Z W Q l M j B U e X B l M T w v S X R l b V B h d G g + P C 9 J d G V t T G 9 j Y X R p b 2 4 + P F N 0 Y W J s Z U V u d H J p Z X M g L z 4 8 L 0 l 0 Z W 0 + P E l 0 Z W 0 + P E l 0 Z W 1 M b 2 N h d G l v b j 4 8 S X R l b V R 5 c G U + R m 9 y b X V s Y T w v S X R l b V R 5 c G U + P E l 0 Z W 1 Q Y X R o P l N l Y 3 R p b 2 4 x L 1 R v c C U y M D E w J T I w Q 2 F y c y U y M H d p d G g l M j B t b 3 N 0 J T I w S G 9 y c 2 U l M j B Q b 3 d l c i 9 S Z X B s Y W N l Z C U y M F Z h b H V l P C 9 J d G V t U G F 0 a D 4 8 L 0 l 0 Z W 1 M b 2 N h d G l v b j 4 8 U 3 R h Y m x l R W 5 0 c m l l c y A v P j w v S X R l b T 4 8 S X R l b T 4 8 S X R l b U x v Y 2 F 0 a W 9 u P j x J d G V t V H l w Z T 5 G b 3 J t d W x h P C 9 J d G V t V H l w Z T 4 8 S X R l b V B h d G g + U 2 V j d G l v b j E v V G 9 w J T I w M T A l M j B D Y X J z J T I w d 2 l 0 a C U y M G 1 v c 3 Q l M j B I b 3 J z Z S U y M F B v d 2 V y L 0 F k Z G V k J T I w Q 2 9 u Z G l 0 a W 9 u Y W w l M j B D b 2 x 1 b W 4 8 L 0 l 0 Z W 1 Q Y X R o P j w v S X R l b U x v Y 2 F 0 a W 9 u P j x T d G F i b G V F b n R y a W V z I C 8 + P C 9 J d G V t P j x J d G V t P j x J d G V t T G 9 j Y X R p b 2 4 + P E l 0 Z W 1 U e X B l P k Z v c m 1 1 b G E 8 L 0 l 0 Z W 1 U e X B l P j x J d G V t U G F 0 a D 5 T Z W N 0 a W 9 u M S 9 U b 3 A l M j A x M C U y M E N h c n M l M j B 3 a X R o J T I w b W 9 z d C U y M E h v c n N l J T I w U G 9 3 Z X I v U m V v c m R l c m V k J T I w Q 2 9 s d W 1 u c z w v S X R l b V B h d G g + P C 9 J d G V t T G 9 j Y X R p b 2 4 + P F N 0 Y W J s Z U V u d H J p Z X M g L z 4 8 L 0 l 0 Z W 0 + P E l 0 Z W 0 + P E l 0 Z W 1 M b 2 N h d G l v b j 4 8 S X R l b V R 5 c G U + R m 9 y b X V s Y T w v S X R l b V R 5 c G U + P E l 0 Z W 1 Q Y X R o P l N l Y 3 R p b 2 4 x L 1 R v c C U y M D E w J T I w Q 2 F y c y U y M H d p d G g l M j B t b 3 N 0 J T I w S G 9 y c 2 U l M j B Q b 3 d l c i 9 S Z X B s Y W N l Z C U y M F Z h b H V l M T w v S X R l b V B h d G g + P C 9 J d G V t T G 9 j Y X R p b 2 4 + P F N 0 Y W J s Z U V u d H J p Z X M g L z 4 8 L 0 l 0 Z W 0 + P E l 0 Z W 0 + P E l 0 Z W 1 M b 2 N h d G l v b j 4 8 S X R l b V R 5 c G U + R m 9 y b X V s Y T w v S X R l b V R 5 c G U + P E l 0 Z W 1 Q Y X R o P l N l Y 3 R p b 2 4 x L 1 R v c C U y M D E w J T I w Q 2 F y c y U y M H d p d G g l M j B t b 3 N 0 J T I w S G 9 y c 2 U l M j B Q b 3 d l c i 9 S Z X B s Y W N l Z C U y M F Z h b H V l M j w v S X R l b V B h d G g + P C 9 J d G V t T G 9 j Y X R p b 2 4 + P F N 0 Y W J s Z U V u d H J p Z X M g L z 4 8 L 0 l 0 Z W 0 + P E l 0 Z W 0 + P E l 0 Z W 1 M b 2 N h d G l v b j 4 8 S X R l b V R 5 c G U + R m 9 y b X V s Y T w v S X R l b V R 5 c G U + P E l 0 Z W 1 Q Y X R o P l N l Y 3 R p b 2 4 x L 1 R v c C U y M D E w J T I w Q 2 F y c y U y M H d p d G g l M j B t b 3 N 0 J T I w S G 9 y c 2 U l M j B Q b 3 d l c i 9 S Z X B s Y W N l Z C U y M F Z h b H V l M z w v S X R l b V B h d G g + P C 9 J d G V t T G 9 j Y X R p b 2 4 + P F N 0 Y W J s Z U V u d H J p Z X M g L z 4 8 L 0 l 0 Z W 0 + P E l 0 Z W 0 + P E l 0 Z W 1 M b 2 N h d G l v b j 4 8 S X R l b V R 5 c G U + R m 9 y b X V s Y T w v S X R l b V R 5 c G U + P E l 0 Z W 1 Q Y X R o P l N l Y 3 R p b 2 4 x L 1 R v c C U y M D E w J T I w Q 2 F y c y U y M H d p d G g l M j B t b 3 N 0 J T I w S G 9 y c 2 U l M j B Q b 3 d l c i 9 S Z X B s Y W N l Z C U y M F Z h b H V l N D w v S X R l b V B h d G g + P C 9 J d G V t T G 9 j Y X R p b 2 4 + P F N 0 Y W J s Z U V u d H J p Z X M g L z 4 8 L 0 l 0 Z W 0 + P E l 0 Z W 0 + P E l 0 Z W 1 M b 2 N h d G l v b j 4 8 S X R l b V R 5 c G U + R m 9 y b X V s Y T w v S X R l b V R 5 c G U + P E l 0 Z W 1 Q Y X R o P l N l Y 3 R p b 2 4 x L 1 R v c C U y M D E w J T I w Q 2 F y c y U y M H d p d G g l M j B t b 3 N 0 J T I w S G 9 y c 2 U l M j B Q b 3 d l c i 9 D Y X B p d G F s a X p l Z C U y M E V h Y 2 g l M j B X b 3 J k P C 9 J d G V t U G F 0 a D 4 8 L 0 l 0 Z W 1 M b 2 N h d G l v b j 4 8 U 3 R h Y m x l R W 5 0 c m l l c y A v P j w v S X R l b T 4 8 S X R l b T 4 8 S X R l b U x v Y 2 F 0 a W 9 u P j x J d G V t V H l w Z T 5 G b 3 J t d W x h P C 9 J d G V t V H l w Z T 4 8 S X R l b V B h d G g + U 2 V j d G l v b j E v V G 9 w J T I w M T A l M j B D Y X J z J T I w d 2 l 0 a C U y M G 1 v c 3 Q l M j B I b 3 J z Z S U y M F B v d 2 V y L 1 J l c G x h Y 2 V k J T I w V m F s d W U 1 P C 9 J d G V t U G F 0 a D 4 8 L 0 l 0 Z W 1 M b 2 N h d G l v b j 4 8 U 3 R h Y m x l R W 5 0 c m l l c y A v P j w v S X R l b T 4 8 S X R l b T 4 8 S X R l b U x v Y 2 F 0 a W 9 u P j x J d G V t V H l w Z T 5 G b 3 J t d W x h P C 9 J d G V t V H l w Z T 4 8 S X R l b V B h d G g + U 2 V j d G l v b j E v V G 9 w J T I w M T A l M j B D Y X J z J T I w d 2 l 0 a C U y M G 1 v c 3 Q l M j B I b 3 J z Z S U y M F B v d 2 V y L 1 R y a W 1 t Z W Q l M j B U Z X h 0 P C 9 J d G V t U G F 0 a D 4 8 L 0 l 0 Z W 1 M b 2 N h d G l v b j 4 8 U 3 R h Y m x l R W 5 0 c m l l c y A v P j w v S X R l b T 4 8 S X R l b T 4 8 S X R l b U x v Y 2 F 0 a W 9 u P j x J d G V t V H l w Z T 5 G b 3 J t d W x h P C 9 J d G V t V H l w Z T 4 8 S X R l b V B h d G g + U 2 V j d G l v b j E v V G 9 w J T I w M T A l M j B D Y X J z J T I w d 2 l 0 a C U y M G 1 v c 3 Q l M j B I b 3 J z Z S U y M F B v d 2 V y L 0 Z p b H R l c m V k J T I w U m 9 3 c z w v S X R l b V B h d G g + P C 9 J d G V t T G 9 j Y X R p b 2 4 + P F N 0 Y W J s Z U V u d H J p Z X M g L z 4 8 L 0 l 0 Z W 0 + P E l 0 Z W 0 + P E l 0 Z W 1 M b 2 N h d G l v b j 4 8 S X R l b V R 5 c G U + R m 9 y b X V s Y T w v S X R l b V R 5 c G U + P E l 0 Z W 1 Q Y X R o P l N l Y 3 R p b 2 4 x L 1 R v c C U y M D E w J T I w Q 2 F y c y U y M H d p d G g l M j B t b 3 N 0 J T I w S G 9 y c 2 U l M j B Q b 3 d l c i 9 U c m l t b W V k J T I w V G V 4 d D E 8 L 0 l 0 Z W 1 Q Y X R o P j w v S X R l b U x v Y 2 F 0 a W 9 u P j x T d G F i b G V F b n R y a W V z I C 8 + P C 9 J d G V t P j x J d G V t P j x J d G V t T G 9 j Y X R p b 2 4 + P E l 0 Z W 1 U e X B l P k Z v c m 1 1 b G E 8 L 0 l 0 Z W 1 U e X B l P j x J d G V t U G F 0 a D 5 T Z W N 0 a W 9 u M S 9 U b 3 A l M j A x M C U y M E N h c n M l M j B 3 a X R o J T I w b W 9 z d C U y M E h v c n N l J T I w U G 9 3 Z X I v Q 2 F w a X R h b G l 6 Z W Q l M j B F Y W N o J T I w V 2 9 y Z D E 8 L 0 l 0 Z W 1 Q Y X R o P j w v S X R l b U x v Y 2 F 0 a W 9 u P j x T d G F i b G V F b n R y a W V z I C 8 + P C 9 J d G V t P j x J d G V t P j x J d G V t T G 9 j Y X R p b 2 4 + P E l 0 Z W 1 U e X B l P k Z v c m 1 1 b G E 8 L 0 l 0 Z W 1 U e X B l P j x J d G V t U G F 0 a D 5 T Z W N 0 a W 9 u M S 9 U b 3 A l M j A x M C U y M E N h c n M l M j B 3 a X R o J T I w b W 9 z d C U y M E h v c n N l J T I w U G 9 3 Z X I v V X B w Z X J j Y X N l Z C U y M F R l e H Q 8 L 0 l 0 Z W 1 Q Y X R o P j w v S X R l b U x v Y 2 F 0 a W 9 u P j x T d G F i b G V F b n R y a W V z I C 8 + P C 9 J d G V t P j x J d G V t P j x J d G V t T G 9 j Y X R p b 2 4 + P E l 0 Z W 1 U e X B l P k Z v c m 1 1 b G E 8 L 0 l 0 Z W 1 U e X B l P j x J d G V t U G F 0 a D 5 T Z W N 0 a W 9 u M S 9 U b 3 A l M j A x M C U y M E N h c n M l M j B 3 a X R o J T I w b W 9 z d C U y M E h v c n N l J T I w U G 9 3 Z X I v U m V w b G F j Z W Q l M j B W Y W x 1 Z T Y 8 L 0 l 0 Z W 1 Q Y X R o P j w v S X R l b U x v Y 2 F 0 a W 9 u P j x T d G F i b G V F b n R y a W V z I C 8 + P C 9 J d G V t P j x J d G V t P j x J d G V t T G 9 j Y X R p b 2 4 + P E l 0 Z W 1 U e X B l P k Z v c m 1 1 b G E 8 L 0 l 0 Z W 1 U e X B l P j x J d G V t U G F 0 a D 5 T Z W N 0 a W 9 u M S 9 U b 3 A l M j A x M C U y M E N h c n M l M j B 3 a X R o J T I w b W 9 z d C U y M E h v c n N l J T I w U G 9 3 Z X I v U m V w b G F j Z W Q l M j B W Y W x 1 Z T c 8 L 0 l 0 Z W 1 Q Y X R o P j w v S X R l b U x v Y 2 F 0 a W 9 u P j x T d G F i b G V F b n R y a W V z I C 8 + P C 9 J d G V t P j x J d G V t P j x J d G V t T G 9 j Y X R p b 2 4 + P E l 0 Z W 1 U e X B l P k Z v c m 1 1 b G E 8 L 0 l 0 Z W 1 U e X B l P j x J d G V t U G F 0 a D 5 T Z W N 0 a W 9 u M S 9 U b 3 A l M j A x M C U y M E N h c n M l M j B 3 a X R o J T I w b W 9 z d C U y M E h v c n N l J T I w U G 9 3 Z X I v U m V w b G F j Z W Q l M j B W Y W x 1 Z T g 8 L 0 l 0 Z W 1 Q Y X R o P j w v S X R l b U x v Y 2 F 0 a W 9 u P j x T d G F i b G V F b n R y a W V z I C 8 + P C 9 J d G V t P j x J d G V t P j x J d G V t T G 9 j Y X R p b 2 4 + P E l 0 Z W 1 U e X B l P k Z v c m 1 1 b G E 8 L 0 l 0 Z W 1 U e X B l P j x J d G V t U G F 0 a D 5 T Z W N 0 a W 9 u M S 9 U b 3 A l M j A x M C U y M E N h c n M l M j B 3 a X R o J T I w b W 9 z d C U y M E h v c n N l J T I w U G 9 3 Z X I v U m V w b G F j Z W Q l M j B W Y W x 1 Z T k 8 L 0 l 0 Z W 1 Q Y X R o P j w v S X R l b U x v Y 2 F 0 a W 9 u P j x T d G F i b G V F b n R y a W V z I C 8 + P C 9 J d G V t P j x J d G V t P j x J d G V t T G 9 j Y X R p b 2 4 + P E l 0 Z W 1 U e X B l P k Z v c m 1 1 b G E 8 L 0 l 0 Z W 1 U e X B l P j x J d G V t U G F 0 a D 5 T Z W N 0 a W 9 u M S 9 U b 3 A l M j A x M C U y M E N h c n M l M j B 3 a X R o J T I w b W 9 z d C U y M E h v c n N l J T I w U G 9 3 Z X I v U m V w b G F j Z W Q l M j B W Y W x 1 Z T E w P C 9 J d G V t U G F 0 a D 4 8 L 0 l 0 Z W 1 M b 2 N h d G l v b j 4 8 U 3 R h Y m x l R W 5 0 c m l l c y A v P j w v S X R l b T 4 8 S X R l b T 4 8 S X R l b U x v Y 2 F 0 a W 9 u P j x J d G V t V H l w Z T 5 G b 3 J t d W x h P C 9 J d G V t V H l w Z T 4 8 S X R l b V B h d G g + U 2 V j d G l v b j E v V G 9 w J T I w M T A l M j B D Y X J z J T I w d 2 l 0 a C U y M G 1 v c 3 Q l M j B I b 3 J z Z S U y M F B v d 2 V y L 0 Z p b H R l c m V k J T I w U m 9 3 c z E 8 L 0 l 0 Z W 1 Q Y X R o P j w v S X R l b U x v Y 2 F 0 a W 9 u P j x T d G F i b G V F b n R y a W V z I C 8 + P C 9 J d G V t P j x J d G V t P j x J d G V t T G 9 j Y X R p b 2 4 + P E l 0 Z W 1 U e X B l P k Z v c m 1 1 b G E 8 L 0 l 0 Z W 1 U e X B l P j x J d G V t U G F 0 a D 5 T Z W N 0 a W 9 u M S 9 U b 3 A l M j A x M C U y M E N h c n M l M j B 3 a X R o J T I w b W 9 z d C U y M E h v c n N l J T I w U G 9 3 Z X I v U m V t b 3 Z l Z C U y M E N v b H V t b n M 8 L 0 l 0 Z W 1 Q Y X R o P j w v S X R l b U x v Y 2 F 0 a W 9 u P j x T d G F i b G V F b n R y a W V z I C 8 + P C 9 J d G V t P j x J d G V t P j x J d G V t T G 9 j Y X R p b 2 4 + P E l 0 Z W 1 U e X B l P k Z v c m 1 1 b G E 8 L 0 l 0 Z W 1 U e X B l P j x J d G V t U G F 0 a D 5 T Z W N 0 a W 9 u M S 9 U b 3 A l M j A x M C U y M E N h c n M l M j B 3 a X R o J T I w b W 9 z d C U y M E h v c n N l J T I w U G 9 3 Z X I v U m V u Y W 1 l Z C U y M E N v b H V t b n M 8 L 0 l 0 Z W 1 Q Y X R o P j w v S X R l b U x v Y 2 F 0 a W 9 u P j x T d G F i b G V F b n R y a W V z I C 8 + P C 9 J d G V t P j x J d G V t P j x J d G V t T G 9 j Y X R p b 2 4 + P E l 0 Z W 1 U e X B l P k Z v c m 1 1 b G E 8 L 0 l 0 Z W 1 U e X B l P j x J d G V t U G F 0 a D 5 T Z W N 0 a W 9 u M S 9 U b 3 A l M j A x M C U y M E N h c n M l M j B 3 a X R o J T I w b W 9 z d C U y M E h v c n N l J T I w U G 9 3 Z X I v R X h 0 c m F j d G V k J T I w V G V 4 d C U y M E J l Z m 9 y Z S U y M E R l b G l t a X R l c j w v S X R l b V B h d G g + P C 9 J d G V t T G 9 j Y X R p b 2 4 + P F N 0 Y W J s Z U V u d H J p Z X M g L z 4 8 L 0 l 0 Z W 0 + P E l 0 Z W 0 + P E l 0 Z W 1 M b 2 N h d G l v b j 4 8 S X R l b V R 5 c G U + R m 9 y b X V s Y T w v S X R l b V R 5 c G U + P E l 0 Z W 1 Q Y X R o P l N l Y 3 R p b 2 4 x L 1 R v c C U y M D E w J T I w Q 2 F y c y U y M H d p d G g l M j B t b 3 N 0 J T I w S G 9 y c 2 U l M j B Q b 3 d l c i 9 S Z X B s Y W N l Z C U y M F Z h b H V l M T E 8 L 0 l 0 Z W 1 Q Y X R o P j w v S X R l b U x v Y 2 F 0 a W 9 u P j x T d G F i b G V F b n R y a W V z I C 8 + P C 9 J d G V t P j x J d G V t P j x J d G V t T G 9 j Y X R p b 2 4 + P E l 0 Z W 1 U e X B l P k Z v c m 1 1 b G E 8 L 0 l 0 Z W 1 U e X B l P j x J d G V t U G F 0 a D 5 T Z W N 0 a W 9 u M S 9 U b 3 A l M j A x M C U y M E N h c n M l M j B 3 a X R o J T I w b W 9 z d C U y M E h v c n N l J T I w U G 9 3 Z X I v U m V w b G F j Z W Q l M j B W Y W x 1 Z T E y P C 9 J d G V t U G F 0 a D 4 8 L 0 l 0 Z W 1 M b 2 N h d G l v b j 4 8 U 3 R h Y m x l R W 5 0 c m l l c y A v P j w v S X R l b T 4 8 S X R l b T 4 8 S X R l b U x v Y 2 F 0 a W 9 u P j x J d G V t V H l w Z T 5 G b 3 J t d W x h P C 9 J d G V t V H l w Z T 4 8 S X R l b V B h d G g + U 2 V j d G l v b j E v V G 9 w J T I w M T A l M j B D Y X J z J T I w d 2 l 0 a C U y M G 1 v c 3 Q l M j B I b 3 J z Z S U y M F B v d 2 V y L 1 J l c G x h Y 2 V k J T I w V m F s d W U x M z w v S X R l b V B h d G g + P C 9 J d G V t T G 9 j Y X R p b 2 4 + P F N 0 Y W J s Z U V u d H J p Z X M g L z 4 8 L 0 l 0 Z W 0 + P E l 0 Z W 0 + P E l 0 Z W 1 M b 2 N h d G l v b j 4 8 S X R l b V R 5 c G U + R m 9 y b X V s Y T w v S X R l b V R 5 c G U + P E l 0 Z W 1 Q Y X R o P l N l Y 3 R p b 2 4 x L 1 R v c C U y M D E w J T I w Q 2 F y c y U y M H d p d G g l M j B t b 3 N 0 J T I w S G 9 y c 2 U l M j B Q b 3 d l c i 9 S Z X B s Y W N l Z C U y M F Z h b H V l M T Q 8 L 0 l 0 Z W 1 Q Y X R o P j w v S X R l b U x v Y 2 F 0 a W 9 u P j x T d G F i b G V F b n R y a W V z I C 8 + P C 9 J d G V t P j x J d G V t P j x J d G V t T G 9 j Y X R p b 2 4 + P E l 0 Z W 1 U e X B l P k Z v c m 1 1 b G E 8 L 0 l 0 Z W 1 U e X B l P j x J d G V t U G F 0 a D 5 T Z W N 0 a W 9 u M S 9 U b 3 A l M j A x M C U y M E N h c n M l M j B 3 a X R o J T I w b W 9 z d C U y M E h v c n N l J T I w U G 9 3 Z X I v U m V w b G F j Z W Q l M j B W Y W x 1 Z T E 1 P C 9 J d G V t U G F 0 a D 4 8 L 0 l 0 Z W 1 M b 2 N h d G l v b j 4 8 U 3 R h Y m x l R W 5 0 c m l l c y A v P j w v S X R l b T 4 8 S X R l b T 4 8 S X R l b U x v Y 2 F 0 a W 9 u P j x J d G V t V H l w Z T 5 G b 3 J t d W x h P C 9 J d G V t V H l w Z T 4 8 S X R l b V B h d G g + U 2 V j d G l v b j E v V G 9 w J T I w M T A l M j B D Y X J z J T I w d 2 l 0 a C U y M G 1 v c 3 Q l M j B I b 3 J z Z S U y M F B v d 2 V y L 1 J l c G x h Y 2 V k J T I w V m F s d W U x N j w v S X R l b V B h d G g + P C 9 J d G V t T G 9 j Y X R p b 2 4 + P F N 0 Y W J s Z U V u d H J p Z X M g L z 4 8 L 0 l 0 Z W 0 + P E l 0 Z W 0 + P E l 0 Z W 1 M b 2 N h d G l v b j 4 8 S X R l b V R 5 c G U + R m 9 y b X V s Y T w v S X R l b V R 5 c G U + P E l 0 Z W 1 Q Y X R o P l N l Y 3 R p b 2 4 x L 1 R v c C U y M D E w J T I w Q 2 F y c y U y M H d p d G g l M j B t b 3 N 0 J T I w S G 9 y c 2 U l M j B Q b 3 d l c i 9 G a W x 0 Z X J l Z C U y M F J v d 3 M y P C 9 J d G V t U G F 0 a D 4 8 L 0 l 0 Z W 1 M b 2 N h d G l v b j 4 8 U 3 R h Y m x l R W 5 0 c m l l c y A v P j w v S X R l b T 4 8 S X R l b T 4 8 S X R l b U x v Y 2 F 0 a W 9 u P j x J d G V t V H l w Z T 5 G b 3 J t d W x h P C 9 J d G V t V H l w Z T 4 8 S X R l b V B h d G g + U 2 V j d G l v b j E v V G 9 w J T I w M T A l M j B D Y X J z J T I w d 2 l 0 a C U y M G 1 v c 3 Q l M j B I b 3 J z Z S U y M F B v d 2 V y L 1 J l c G x h Y 2 V k J T I w V m F s d W U x N z w v S X R l b V B h d G g + P C 9 J d G V t T G 9 j Y X R p b 2 4 + P F N 0 Y W J s Z U V u d H J p Z X M g L z 4 8 L 0 l 0 Z W 0 + P E l 0 Z W 0 + P E l 0 Z W 1 M b 2 N h d G l v b j 4 8 S X R l b V R 5 c G U + R m 9 y b X V s Y T w v S X R l b V R 5 c G U + P E l 0 Z W 1 Q Y X R o P l N l Y 3 R p b 2 4 x L 1 R v c C U y M D E w J T I w Q 2 F y c y U y M H d p d G g l M j B t b 3 N 0 J T I w S G 9 y c 2 U l M j B Q b 3 d l c i 9 B Z G R l Z C U y M E N 1 c 3 R v b S U y M E N v b H V t b j w v S X R l b V B h d G g + P C 9 J d G V t T G 9 j Y X R p b 2 4 + P F N 0 Y W J s Z U V u d H J p Z X M g L z 4 8 L 0 l 0 Z W 0 + P E l 0 Z W 0 + P E l 0 Z W 1 M b 2 N h d G l v b j 4 8 S X R l b V R 5 c G U + R m 9 y b X V s Y T w v S X R l b V R 5 c G U + P E l 0 Z W 1 Q Y X R o P l N l Y 3 R p b 2 4 x L 1 R v c C U y M D E w J T I w Q 2 F y c y U y M H d p d G g l M j B t b 3 N 0 J T I w S G 9 y c 2 U l M j B Q b 3 d l c i 9 J b n N l c n R l Z C U y M F R l e H Q l M j B B Z n R l c i U y M E R l b G l t a X R l c j w v S X R l b V B h d G g + P C 9 J d G V t T G 9 j Y X R p b 2 4 + P F N 0 Y W J s Z U V u d H J p Z X M g L z 4 8 L 0 l 0 Z W 0 + P E l 0 Z W 0 + P E l 0 Z W 1 M b 2 N h d G l v b j 4 8 S X R l b V R 5 c G U + R m 9 y b X V s Y T w v S X R l b V R 5 c G U + P E l 0 Z W 1 Q Y X R o P l N l Y 3 R p b 2 4 x L 1 R v c C U y M D E w J T I w Q 2 F y c y U y M H d p d G g l M j B t b 3 N 0 J T I w S G 9 y c 2 U l M j B Q b 3 d l c i 9 J b n N l c n R l Z C U y M E x h c 3 Q l M j B D a G F y Y W N 0 Z X J z P C 9 J d G V t U G F 0 a D 4 8 L 0 l 0 Z W 1 M b 2 N h d G l v b j 4 8 U 3 R h Y m x l R W 5 0 c m l l c y A v P j w v S X R l b T 4 8 S X R l b T 4 8 S X R l b U x v Y 2 F 0 a W 9 u P j x J d G V t V H l w Z T 5 G b 3 J t d W x h P C 9 J d G V t V H l w Z T 4 8 S X R l b V B h d G g + U 2 V j d G l v b j E v V G 9 w J T I w M T A l M j B D Y X J z J T I w d 2 l 0 a C U y M G 1 v c 3 Q l M j B I b 3 J z Z S U y M F B v d 2 V y L 1 J l b W 9 2 Z W Q l M j B D b 2 x 1 b W 5 z M T w v S X R l b V B h d G g + P C 9 J d G V t T G 9 j Y X R p b 2 4 + P F N 0 Y W J s Z U V u d H J p Z X M g L z 4 8 L 0 l 0 Z W 0 + P E l 0 Z W 0 + P E l 0 Z W 1 M b 2 N h d G l v b j 4 8 S X R l b V R 5 c G U + R m 9 y b X V s Y T w v S X R l b V R 5 c G U + P E l 0 Z W 1 Q Y X R o P l N l Y 3 R p b 2 4 x L 1 R v c C U y M D E w J T I w Q 2 F y c y U y M H d p d G g l M j B t b 3 N 0 J T I w S G 9 y c 2 U l M j B Q b 3 d l c i 9 S Z W 5 h b W V k J T I w Q 2 9 s d W 1 u c z E 8 L 0 l 0 Z W 1 Q Y X R o P j w v S X R l b U x v Y 2 F 0 a W 9 u P j x T d G F i b G V F b n R y a W V z I C 8 + P C 9 J d G V t P j x J d G V t P j x J d G V t T G 9 j Y X R p b 2 4 + P E l 0 Z W 1 U e X B l P k Z v c m 1 1 b G E 8 L 0 l 0 Z W 1 U e X B l P j x J d G V t U G F 0 a D 5 T Z W N 0 a W 9 u M S 9 U b 3 A l M j A x M C U y M E N h c n M l M j B 3 a X R o J T I w b W 9 z d C U y M E h v c n N l J T I w U G 9 3 Z X I v U m V v c m R l c m V k J T I w Q 2 9 s d W 1 u c z E 8 L 0 l 0 Z W 1 Q Y X R o P j w v S X R l b U x v Y 2 F 0 a W 9 u P j x T d G F i b G V F b n R y a W V z I C 8 + P C 9 J d G V t P j x J d G V t P j x J d G V t T G 9 j Y X R p b 2 4 + P E l 0 Z W 1 U e X B l P k Z v c m 1 1 b G E 8 L 0 l 0 Z W 1 U e X B l P j x J d G V t U G F 0 a D 5 T Z W N 0 a W 9 u M S 9 U b 3 A l M j A x M C U y M E N h c n M l M j B 3 a X R o J T I w b W 9 z d C U y M E h v c n N l J T I w U G 9 3 Z X I v U m V w b G F j Z W Q l M j B W Y W x 1 Z T E 4 P C 9 J d G V t U G F 0 a D 4 8 L 0 l 0 Z W 1 M b 2 N h d G l v b j 4 8 U 3 R h Y m x l R W 5 0 c m l l c y A v P j w v S X R l b T 4 8 S X R l b T 4 8 S X R l b U x v Y 2 F 0 a W 9 u P j x J d G V t V H l w Z T 5 G b 3 J t d W x h P C 9 J d G V t V H l w Z T 4 8 S X R l b V B h d G g + U 2 V j d G l v b j E v V G 9 w J T I w M T A l M j B D Y X J z J T I w d 2 l 0 a C U y M G 1 v c 3 Q l M j B I b 3 J z Z S U y M F B v d 2 V y L 1 J l b 3 J k Z X J l Z C U y M E N v b H V t b n M y P C 9 J d G V t U G F 0 a D 4 8 L 0 l 0 Z W 1 M b 2 N h d G l v b j 4 8 U 3 R h Y m x l R W 5 0 c m l l c y A v P j w v S X R l b T 4 8 S X R l b T 4 8 S X R l b U x v Y 2 F 0 a W 9 u P j x J d G V t V H l w Z T 5 G b 3 J t d W x h P C 9 J d G V t V H l w Z T 4 8 S X R l b V B h d G g + U 2 V j d G l v b j E v V G 9 w J T I w M T A l M j B D Y X J z J T I w d 2 l 0 a C U y M G 1 v c 3 Q l M j B I b 3 J z Z S U y M F B v d 2 V y L 0 R 1 c G x p Y 2 F 0 Z W Q l M j B D b 2 x 1 b W 4 8 L 0 l 0 Z W 1 Q Y X R o P j w v S X R l b U x v Y 2 F 0 a W 9 u P j x T d G F i b G V F b n R y a W V z I C 8 + P C 9 J d G V t P j x J d G V t P j x J d G V t T G 9 j Y X R p b 2 4 + P E l 0 Z W 1 U e X B l P k Z v c m 1 1 b G E 8 L 0 l 0 Z W 1 U e X B l P j x J d G V t U G F 0 a D 5 T Z W N 0 a W 9 u M S 9 U b 3 A l M j A x M C U y M E N h c n M l M j B 3 a X R o J T I w b W 9 z d C U y M E h v c n N l J T I w U G 9 3 Z X I v U m V v c m R l c m V k J T I w Q 2 9 s d W 1 u c z M 8 L 0 l 0 Z W 1 Q Y X R o P j w v S X R l b U x v Y 2 F 0 a W 9 u P j x T d G F i b G V F b n R y a W V z I C 8 + P C 9 J d G V t P j x J d G V t P j x J d G V t T G 9 j Y X R p b 2 4 + P E l 0 Z W 1 U e X B l P k Z v c m 1 1 b G E 8 L 0 l 0 Z W 1 U e X B l P j x J d G V t U G F 0 a D 5 T Z W N 0 a W 9 u M S 9 U b 3 A l M j A x M C U y M E N h c n M l M j B 3 a X R o J T I w b W 9 z d C U y M E h v c n N l J T I w U G 9 3 Z X I v R X h 0 c m F j d G V k J T I w V G V 4 d C U y M E F m d G V y J T I w R G V s a W 1 p d G V y P C 9 J d G V t U G F 0 a D 4 8 L 0 l 0 Z W 1 M b 2 N h d G l v b j 4 8 U 3 R h Y m x l R W 5 0 c m l l c y A v P j w v S X R l b T 4 8 S X R l b T 4 8 S X R l b U x v Y 2 F 0 a W 9 u P j x J d G V t V H l w Z T 5 G b 3 J t d W x h P C 9 J d G V t V H l w Z T 4 8 S X R l b V B h d G g + U 2 V j d G l v b j E v V G 9 w J T I w M T A l M j B D Y X J z J T I w d 2 l 0 a C U y M G 1 v c 3 Q l M j B I b 3 J z Z S U y M F B v d 2 V y L 0 F k Z G V k J T I w Q 3 V z d G 9 t J T I w Q 2 9 s d W 1 u M T w v S X R l b V B h d G g + P C 9 J d G V t T G 9 j Y X R p b 2 4 + P F N 0 Y W J s Z U V u d H J p Z X M g L z 4 8 L 0 l 0 Z W 0 + P E l 0 Z W 0 + P E l 0 Z W 1 M b 2 N h d G l v b j 4 8 S X R l b V R 5 c G U + R m 9 y b X V s Y T w v S X R l b V R 5 c G U + P E l 0 Z W 1 Q Y X R o P l N l Y 3 R p b 2 4 x L 1 R v c C U y M D E w J T I w Q 2 F y c y U y M H d p d G g l M j B t b 3 N 0 J T I w S G 9 y c 2 U l M j B Q b 3 d l c i 9 S Z W 9 y Z G V y Z W Q l M j B D b 2 x 1 b W 5 z N D w v S X R l b V B h d G g + P C 9 J d G V t T G 9 j Y X R p b 2 4 + P F N 0 Y W J s Z U V u d H J p Z X M g L z 4 8 L 0 l 0 Z W 0 + P E l 0 Z W 0 + P E l 0 Z W 1 M b 2 N h d G l v b j 4 8 S X R l b V R 5 c G U + R m 9 y b X V s Y T w v S X R l b V R 5 c G U + P E l 0 Z W 1 Q Y X R o P l N l Y 3 R p b 2 4 x L 1 R v c C U y M D E w J T I w Q 2 F y c y U y M H d p d G g l M j B t b 3 N 0 J T I w S G 9 y c 2 U l M j B Q b 3 d l c i 9 S Z W 1 v d m V k J T I w Q 2 9 s d W 1 u c z I 8 L 0 l 0 Z W 1 Q Y X R o P j w v S X R l b U x v Y 2 F 0 a W 9 u P j x T d G F i b G V F b n R y a W V z I C 8 + P C 9 J d G V t P j x J d G V t P j x J d G V t T G 9 j Y X R p b 2 4 + P E l 0 Z W 1 U e X B l P k Z v c m 1 1 b G E 8 L 0 l 0 Z W 1 U e X B l P j x J d G V t U G F 0 a D 5 T Z W N 0 a W 9 u M S 9 U b 3 A l M j A x M C U y M E N h c n M l M j B 3 a X R o J T I w b W 9 z d C U y M E h v c n N l J T I w U G 9 3 Z X I v R H V w b G l j Y X R l Z C U y M E N v b H V t b j E 8 L 0 l 0 Z W 1 Q Y X R o P j w v S X R l b U x v Y 2 F 0 a W 9 u P j x T d G F i b G V F b n R y a W V z I C 8 + P C 9 J d G V t P j x J d G V t P j x J d G V t T G 9 j Y X R p b 2 4 + P E l 0 Z W 1 U e X B l P k Z v c m 1 1 b G E 8 L 0 l 0 Z W 1 U e X B l P j x J d G V t U G F 0 a D 5 T Z W N 0 a W 9 u M S 9 U b 3 A l M j A x M C U y M E N h c n M l M j B 3 a X R o J T I w b W 9 z d C U y M E h v c n N l J T I w U G 9 3 Z X I v U m V v c m R l c m V k J T I w Q 2 9 s d W 1 u c z U 8 L 0 l 0 Z W 1 Q Y X R o P j w v S X R l b U x v Y 2 F 0 a W 9 u P j x T d G F i b G V F b n R y a W V z I C 8 + P C 9 J d G V t P j x J d G V t P j x J d G V t T G 9 j Y X R p b 2 4 + P E l 0 Z W 1 U e X B l P k Z v c m 1 1 b G E 8 L 0 l 0 Z W 1 U e X B l P j x J d G V t U G F 0 a D 5 T Z W N 0 a W 9 u M S 9 U b 3 A l M j A x M C U y M E N h c n M l M j B 3 a X R o J T I w b W 9 z d C U y M E h v c n N l J T I w U G 9 3 Z X I v U m V u Y W 1 l Z C U y M E N v b H V t b n M y P C 9 J d G V t U G F 0 a D 4 8 L 0 l 0 Z W 1 M b 2 N h d G l v b j 4 8 U 3 R h Y m x l R W 5 0 c m l l c y A v P j w v S X R l b T 4 8 S X R l b T 4 8 S X R l b U x v Y 2 F 0 a W 9 u P j x J d G V t V H l w Z T 5 G b 3 J t d W x h P C 9 J d G V t V H l w Z T 4 8 S X R l b V B h d G g + U 2 V j d G l v b j E v V G 9 w J T I w M T A l M j B D Y X J z J T I w d 2 l 0 a C U y M G 1 v c 3 Q l M j B I b 3 J z Z S U y M F B v d 2 V y L 1 N v c n R l Z C U y M F J v d 3 M 8 L 0 l 0 Z W 1 Q Y X R o P j w v S X R l b U x v Y 2 F 0 a W 9 u P j x T d G F i b G V F b n R y a W V z I C 8 + P C 9 J d G V t P j x J d G V t P j x J d G V t T G 9 j Y X R p b 2 4 + P E l 0 Z W 1 U e X B l P k Z v c m 1 1 b G E 8 L 0 l 0 Z W 1 U e X B l P j x J d G V t U G F 0 a D 5 T Z W N 0 a W 9 u M S 9 U b 3 A l M j A x M C U y M E N h c n M l M j B 3 a X R o J T I w b W 9 z d C U y M E h v c n N l J T I w U G 9 3 Z X I v U m V w b G F j Z W Q l M j B W Y W x 1 Z T E 5 P C 9 J d G V t U G F 0 a D 4 8 L 0 l 0 Z W 1 M b 2 N h d G l v b j 4 8 U 3 R h Y m x l R W 5 0 c m l l c y A v P j w v S X R l b T 4 8 S X R l b T 4 8 S X R l b U x v Y 2 F 0 a W 9 u P j x J d G V t V H l w Z T 5 G b 3 J t d W x h P C 9 J d G V t V H l w Z T 4 8 S X R l b V B h d G g + U 2 V j d G l v b j E v V G 9 w J T I w M T A l M j B D Y X J z J T I w d 2 l 0 a C U y M G 1 v c 3 Q l M j B I b 3 J z Z S U y M F B v d 2 V y L 0 l u c 2 V y d G V k J T I w V G V 4 d C U y M E F m d G V y J T I w R G V s a W 1 p d G V y M T w v S X R l b V B h d G g + P C 9 J d G V t T G 9 j Y X R p b 2 4 + P F N 0 Y W J s Z U V u d H J p Z X M g L z 4 8 L 0 l 0 Z W 0 + P E l 0 Z W 0 + P E l 0 Z W 1 M b 2 N h d G l v b j 4 8 S X R l b V R 5 c G U + R m 9 y b X V s Y T w v S X R l b V R 5 c G U + P E l 0 Z W 1 Q Y X R o P l N l Y 3 R p b 2 4 x L 1 R v c C U y M D E w J T I w Q 2 F y c y U y M H d p d G g l M j B t b 3 N 0 J T I w S G 9 y c 2 U l M j B Q b 3 d l c i 9 J b n N l c n R l Z C U y M F R l e H Q l M j B B Z n R l c i U y M E R l b G l t a X R l c j I 8 L 0 l 0 Z W 1 Q Y X R o P j w v S X R l b U x v Y 2 F 0 a W 9 u P j x T d G F i b G V F b n R y a W V z I C 8 + P C 9 J d G V t P j x J d G V t P j x J d G V t T G 9 j Y X R p b 2 4 + P E l 0 Z W 1 U e X B l P k Z v c m 1 1 b G E 8 L 0 l 0 Z W 1 U e X B l P j x J d G V t U G F 0 a D 5 T Z W N 0 a W 9 u M S 9 U b 3 A l M j A x M C U y M E N h c n M l M j B 3 a X R o J T I w b W 9 z d C U y M E h v c n N l J T I w U G 9 3 Z X I v R X h 0 c m F j d G V k J T I w V G V 4 d C U y M E F m d G V y J T I w R G V s a W 1 p d G V y M T w v S X R l b V B h d G g + P C 9 J d G V t T G 9 j Y X R p b 2 4 + P F N 0 Y W J s Z U V u d H J p Z X M g L z 4 8 L 0 l 0 Z W 0 + P E l 0 Z W 0 + P E l 0 Z W 1 M b 2 N h d G l v b j 4 8 S X R l b V R 5 c G U + R m 9 y b X V s Y T w v S X R l b V R 5 c G U + P E l 0 Z W 1 Q Y X R o P l N l Y 3 R p b 2 4 x L 1 R v c C U y M D E w J T I w Q 2 F y c y U y M H d p d G g l M j B t b 3 N 0 J T I w S G 9 y c 2 U l M j B Q b 3 d l c i 9 J b n N l c n R l Z C U y M E x h c 3 Q l M j B D a G F y Y W N 0 Z X J z M T w v S X R l b V B h d G g + P C 9 J d G V t T G 9 j Y X R p b 2 4 + P F N 0 Y W J s Z U V u d H J p Z X M g L z 4 8 L 0 l 0 Z W 0 + P E l 0 Z W 0 + P E l 0 Z W 1 M b 2 N h d G l v b j 4 8 S X R l b V R 5 c G U + R m 9 y b X V s Y T w v S X R l b V R 5 c G U + P E l 0 Z W 1 Q Y X R o P l N l Y 3 R p b 2 4 x L 1 R v c C U y M D E w J T I w Q 2 F y c y U y M H d p d G g l M j B t b 3 N 0 J T I w S G 9 y c 2 U l M j B Q b 3 d l c i 9 S Z W 9 y Z G V y Z W Q l M j B D b 2 x 1 b W 5 z N j w v S X R l b V B h d G g + P C 9 J d G V t T G 9 j Y X R p b 2 4 + P F N 0 Y W J s Z U V u d H J p Z X M g L z 4 8 L 0 l 0 Z W 0 + P E l 0 Z W 0 + P E l 0 Z W 1 M b 2 N h d G l v b j 4 8 S X R l b V R 5 c G U + R m 9 y b X V s Y T w v S X R l b V R 5 c G U + P E l 0 Z W 1 Q Y X R o P l N l Y 3 R p b 2 4 x L 1 R v c C U y M D E w J T I w Q 2 F y c y U y M H d p d G g l M j B t b 3 N 0 J T I w S G 9 y c 2 U l M j B Q b 3 d l c i 9 S Z W 1 v d m V k J T I w Q 2 9 s d W 1 u c z M 8 L 0 l 0 Z W 1 Q Y X R o P j w v S X R l b U x v Y 2 F 0 a W 9 u P j x T d G F i b G V F b n R y a W V z I C 8 + P C 9 J d G V t P j x J d G V t P j x J d G V t T G 9 j Y X R p b 2 4 + P E l 0 Z W 1 U e X B l P k Z v c m 1 1 b G E 8 L 0 l 0 Z W 1 U e X B l P j x J d G V t U G F 0 a D 5 T Z W N 0 a W 9 u M S 9 U b 3 A l M j A x M C U y M E N h c n M l M j B 3 a X R o J T I w b W 9 z d C U y M E h v c n N l J T I w U G 9 3 Z X I v U m V u Y W 1 l Z C U y M E N v b H V t b n M z P C 9 J d G V t U G F 0 a D 4 8 L 0 l 0 Z W 1 M b 2 N h d G l v b j 4 8 U 3 R h Y m x l R W 5 0 c m l l c y A v P j w v S X R l b T 4 8 S X R l b T 4 8 S X R l b U x v Y 2 F 0 a W 9 u P j x J d G V t V H l w Z T 5 G b 3 J t d W x h P C 9 J d G V t V H l w Z T 4 8 S X R l b V B h d G g + U 2 V j d G l v b j E v V G 9 w J T I w M T A l M j B D Y X J z J T I w d 2 l 0 a C U y M G 1 v c 3 Q l M j B I b 3 J z Z S U y M F B v d 2 V y L 1 J l b W 9 2 Z W Q l M j B D b 2 x 1 b W 5 z N D w v S X R l b V B h d G g + P C 9 J d G V t T G 9 j Y X R p b 2 4 + P F N 0 Y W J s Z U V u d H J p Z X M g L z 4 8 L 0 l 0 Z W 0 + P E l 0 Z W 0 + P E l 0 Z W 1 M b 2 N h d G l v b j 4 8 S X R l b V R 5 c G U + R m 9 y b X V s Y T w v S X R l b V R 5 c G U + P E l 0 Z W 1 Q Y X R o P l N l Y 3 R p b 2 4 x L 1 R v c C U y M D E w J T I w Q 2 F y c y U y M H d p d G g l M j B t b 3 N 0 J T I w S G 9 y c 2 U l M j B Q b 3 d l c i 9 S Z W 9 y Z G V y Z W Q l M j B D b 2 x 1 b W 5 z N z w v S X R l b V B h d G g + P C 9 J d G V t T G 9 j Y X R p b 2 4 + P F N 0 Y W J s Z U V u d H J p Z X M g L z 4 8 L 0 l 0 Z W 0 + P E l 0 Z W 0 + P E l 0 Z W 1 M b 2 N h d G l v b j 4 8 S X R l b V R 5 c G U + R m 9 y b X V s Y T w v S X R l b V R 5 c G U + P E l 0 Z W 1 Q Y X R o P l N l Y 3 R p b 2 4 x L 1 R v c C U y M D E w J T I w Q 2 F y c y U y M H d p d G g l M j B t b 3 N 0 J T I w S G 9 y c 2 U l M j B Q b 3 d l c i 9 T b 3 J 0 Z W Q l M j B S b 3 d z M T w v S X R l b V B h d G g + P C 9 J d G V t T G 9 j Y X R p b 2 4 + P F N 0 Y W J s Z U V u d H J p Z X M g L z 4 8 L 0 l 0 Z W 0 + P E l 0 Z W 0 + P E l 0 Z W 1 M b 2 N h d G l v b j 4 8 S X R l b V R 5 c G U + R m 9 y b X V s Y T w v S X R l b V R 5 c G U + P E l 0 Z W 1 Q Y X R o P l N l Y 3 R p b 2 4 x L 1 R v c C U y M D E w J T I w Q 2 F y c y U y M H d p d G g l M j B t b 3 N 0 J T I w S G 9 y c 2 U l M j B Q b 3 d l c i 9 S Z X B s Y W N l Z C U y M F Z h b H V l M j A 8 L 0 l 0 Z W 1 Q Y X R o P j w v S X R l b U x v Y 2 F 0 a W 9 u P j x T d G F i b G V F b n R y a W V z I C 8 + P C 9 J d G V t P j x J d G V t P j x J d G V t T G 9 j Y X R p b 2 4 + P E l 0 Z W 1 U e X B l P k Z v c m 1 1 b G E 8 L 0 l 0 Z W 1 U e X B l P j x J d G V t U G F 0 a D 5 T Z W N 0 a W 9 u M S 9 U b 3 A l M j A x M C U y M E N h c n M l M j B 3 a X R o J T I w b W 9 z d C U y M E h v c n N l J T I w U G 9 3 Z X I v U 2 9 y d G V k J T I w U m 9 3 c z I 8 L 0 l 0 Z W 1 Q Y X R o P j w v S X R l b U x v Y 2 F 0 a W 9 u P j x T d G F i b G V F b n R y a W V z I C 8 + P C 9 J d G V t P j x J d G V t P j x J d G V t T G 9 j Y X R p b 2 4 + P E l 0 Z W 1 U e X B l P k Z v c m 1 1 b G E 8 L 0 l 0 Z W 1 U e X B l P j x J d G V t U G F 0 a D 5 T Z W N 0 a W 9 u M S 9 U b 3 A l M j A x M C U y M E N h c n M l M j B 3 a X R o J T I w b W 9 z d C U y M E h v c n N l J T I w U G 9 3 Z X I v Q W R k Z W Q l M j B D d X N 0 b 2 0 l M j B D b 2 x 1 b W 4 y P C 9 J d G V t U G F 0 a D 4 8 L 0 l 0 Z W 1 M b 2 N h d G l v b j 4 8 U 3 R h Y m x l R W 5 0 c m l l c y A v P j w v S X R l b T 4 8 S X R l b T 4 8 S X R l b U x v Y 2 F 0 a W 9 u P j x J d G V t V H l w Z T 5 G b 3 J t d W x h P C 9 J d G V t V H l w Z T 4 8 S X R l b V B h d G g + U 2 V j d G l v b j E v V G 9 w J T I w M T A l M j B D Y X J z J T I w d 2 l 0 a C U y M G 1 v c 3 Q l M j B I b 3 J z Z S U y M F B v d 2 V y L 1 J l b W 9 2 Z W Q l M j B D b 2 x 1 b W 5 z N T w v S X R l b V B h d G g + P C 9 J d G V t T G 9 j Y X R p b 2 4 + P F N 0 Y W J s Z U V u d H J p Z X M g L z 4 8 L 0 l 0 Z W 0 + P E l 0 Z W 0 + P E l 0 Z W 1 M b 2 N h d G l v b j 4 8 S X R l b V R 5 c G U + R m 9 y b X V s Y T w v S X R l b V R 5 c G U + P E l 0 Z W 1 Q Y X R o P l N l Y 3 R p b 2 4 x L 1 R v c C U y M D E w J T I w Q 2 F y c y U y M H d p d G g l M j B t b 3 N 0 J T I w S G 9 y c 2 U l M j B Q b 3 d l c i 9 S Z X B s Y W N l Z C U y M F Z h b H V l M j E 8 L 0 l 0 Z W 1 Q Y X R o P j w v S X R l b U x v Y 2 F 0 a W 9 u P j x T d G F i b G V F b n R y a W V z I C 8 + P C 9 J d G V t P j x J d G V t P j x J d G V t T G 9 j Y X R p b 2 4 + P E l 0 Z W 1 U e X B l P k Z v c m 1 1 b G E 8 L 0 l 0 Z W 1 U e X B l P j x J d G V t U G F 0 a D 5 T Z W N 0 a W 9 u M S 9 U b 3 A l M j A x M C U y M E N h c n M l M j B 3 a X R o J T I w b W 9 z d C U y M E h v c n N l J T I w U G 9 3 Z X I v U m V w b G F j Z W Q l M j B W Y W x 1 Z T I y P C 9 J d G V t U G F 0 a D 4 8 L 0 l 0 Z W 1 M b 2 N h d G l v b j 4 8 U 3 R h Y m x l R W 5 0 c m l l c y A v P j w v S X R l b T 4 8 S X R l b T 4 8 S X R l b U x v Y 2 F 0 a W 9 u P j x J d G V t V H l w Z T 5 G b 3 J t d W x h P C 9 J d G V t V H l w Z T 4 8 S X R l b V B h d G g + U 2 V j d G l v b j E v V G 9 w J T I w M T A l M j B D Y X J z J T I w d 2 l 0 a C U y M G 1 v c 3 Q l M j B I b 3 J z Z S U y M F B v d 2 V y L 1 J l c G x h Y 2 V k J T I w V m F s d W U y M z w v S X R l b V B h d G g + P C 9 J d G V t T G 9 j Y X R p b 2 4 + P F N 0 Y W J s Z U V u d H J p Z X M g L z 4 8 L 0 l 0 Z W 0 + P E l 0 Z W 0 + P E l 0 Z W 1 M b 2 N h d G l v b j 4 8 S X R l b V R 5 c G U + R m 9 y b X V s Y T w v S X R l b V R 5 c G U + P E l 0 Z W 1 Q Y X R o P l N l Y 3 R p b 2 4 x L 1 R v c C U y M D E w J T I w Q 2 F y c y U y M H d p d G g l M j B t b 3 N 0 J T I w S G 9 y c 2 U l M j B Q b 3 d l c i 9 J b n N l c n R l Z C U y M F R l e H Q l M j B C Z W Z v c m U l M j B E Z W x p b W l 0 Z X I 8 L 0 l 0 Z W 1 Q Y X R o P j w v S X R l b U x v Y 2 F 0 a W 9 u P j x T d G F i b G V F b n R y a W V z I C 8 + P C 9 J d G V t P j x J d G V t P j x J d G V t T G 9 j Y X R p b 2 4 + P E l 0 Z W 1 U e X B l P k Z v c m 1 1 b G E 8 L 0 l 0 Z W 1 U e X B l P j x J d G V t U G F 0 a D 5 T Z W N 0 a W 9 u M S 9 U b 3 A l M j A x M C U y M E N h c n M l M j B 3 a X R o J T I w b W 9 z d C U y M E h v c n N l J T I w U G 9 3 Z X I v U m V v c m R l c m V k J T I w Q 2 9 s d W 1 u c z g 8 L 0 l 0 Z W 1 Q Y X R o P j w v S X R l b U x v Y 2 F 0 a W 9 u P j x T d G F i b G V F b n R y a W V z I C 8 + P C 9 J d G V t P j x J d G V t P j x J d G V t T G 9 j Y X R p b 2 4 + P E l 0 Z W 1 U e X B l P k Z v c m 1 1 b G E 8 L 0 l 0 Z W 1 U e X B l P j x J d G V t U G F 0 a D 5 T Z W N 0 a W 9 u M S 9 U b 3 A l M j A x M C U y M E N h c n M l M j B 3 a X R o J T I w b W 9 z d C U y M E h v c n N l J T I w U G 9 3 Z X I v U m V t b 3 Z l Z C U y M E N v b H V t b n M 2 P C 9 J d G V t U G F 0 a D 4 8 L 0 l 0 Z W 1 M b 2 N h d G l v b j 4 8 U 3 R h Y m x l R W 5 0 c m l l c y A v P j w v S X R l b T 4 8 S X R l b T 4 8 S X R l b U x v Y 2 F 0 a W 9 u P j x J d G V t V H l w Z T 5 G b 3 J t d W x h P C 9 J d G V t V H l w Z T 4 8 S X R l b V B h d G g + U 2 V j d G l v b j E v V G 9 w J T I w M T A l M j B D Y X J z J T I w d 2 l 0 a C U y M G 1 v c 3 Q l M j B I b 3 J z Z S U y M F B v d 2 V y L 1 N v c n R l Z C U y M F J v d 3 M z P C 9 J d G V t U G F 0 a D 4 8 L 0 l 0 Z W 1 M b 2 N h d G l v b j 4 8 U 3 R h Y m x l R W 5 0 c m l l c y A v P j w v S X R l b T 4 8 S X R l b T 4 8 S X R l b U x v Y 2 F 0 a W 9 u P j x J d G V t V H l w Z T 5 G b 3 J t d W x h P C 9 J d G V t V H l w Z T 4 8 S X R l b V B h d G g + U 2 V j d G l v b j E v V G 9 w J T I w M T A l M j B D Y X J z J T I w d 2 l 0 a C U y M G 1 v c 3 Q l M j B I b 3 J z Z S U y M F B v d 2 V y L 1 J l c G x h Y 2 V k J T I w V m F s d W U y N D w v S X R l b V B h d G g + P C 9 J d G V t T G 9 j Y X R p b 2 4 + P F N 0 Y W J s Z U V u d H J p Z X M g L z 4 8 L 0 l 0 Z W 0 + P E l 0 Z W 0 + P E l 0 Z W 1 M b 2 N h d G l v b j 4 8 S X R l b V R 5 c G U + R m 9 y b X V s Y T w v S X R l b V R 5 c G U + P E l 0 Z W 1 Q Y X R o P l N l Y 3 R p b 2 4 x L 1 R v c C U y M D E w J T I w Q 2 F y c y U y M H d p d G g l M j B t b 3 N 0 J T I w S G 9 y c 2 U l M j B Q b 3 d l c i 9 S Z X B s Y W N l Z C U y M F Z h b H V l M j U 8 L 0 l 0 Z W 1 Q Y X R o P j w v S X R l b U x v Y 2 F 0 a W 9 u P j x T d G F i b G V F b n R y a W V z I C 8 + P C 9 J d G V t P j x J d G V t P j x J d G V t T G 9 j Y X R p b 2 4 + P E l 0 Z W 1 U e X B l P k Z v c m 1 1 b G E 8 L 0 l 0 Z W 1 U e X B l P j x J d G V t U G F 0 a D 5 T Z W N 0 a W 9 u M S 9 U b 3 A l M j A x M C U y M E N h c n M l M j B 3 a X R o J T I w b W 9 z d C U y M E h v c n N l J T I w U G 9 3 Z X I v U m V w b G F j Z W Q l M j B W Y W x 1 Z T I 2 P C 9 J d G V t U G F 0 a D 4 8 L 0 l 0 Z W 1 M b 2 N h d G l v b j 4 8 U 3 R h Y m x l R W 5 0 c m l l c y A v P j w v S X R l b T 4 8 S X R l b T 4 8 S X R l b U x v Y 2 F 0 a W 9 u P j x J d G V t V H l w Z T 5 G b 3 J t d W x h P C 9 J d G V t V H l w Z T 4 8 S X R l b V B h d G g + U 2 V j d G l v b j E v V G 9 w J T I w M T A l M j B D Y X J z J T I w d 2 l 0 a C U y M G 1 v c 3 Q l M j B I b 3 J z Z S U y M F B v d 2 V y L 1 J l c G x h Y 2 V k J T I w V m F s d W U y N z w v S X R l b V B h d G g + P C 9 J d G V t T G 9 j Y X R p b 2 4 + P F N 0 Y W J s Z U V u d H J p Z X M g L z 4 8 L 0 l 0 Z W 0 + P E l 0 Z W 0 + P E l 0 Z W 1 M b 2 N h d G l v b j 4 8 S X R l b V R 5 c G U + R m 9 y b X V s Y T w v S X R l b V R 5 c G U + P E l 0 Z W 1 Q Y X R o P l N l Y 3 R p b 2 4 x L 1 R v c C U y M D E w J T I w Q 2 F y c y U y M H d p d G g l M j B t b 3 N 0 J T I w S G 9 y c 2 U l M j B Q b 3 d l c i 9 S Z X B s Y W N l Z C U y M F Z h b H V l M j g 8 L 0 l 0 Z W 1 Q Y X R o P j w v S X R l b U x v Y 2 F 0 a W 9 u P j x T d G F i b G V F b n R y a W V z I C 8 + P C 9 J d G V t P j x J d G V t P j x J d G V t T G 9 j Y X R p b 2 4 + P E l 0 Z W 1 U e X B l P k Z v c m 1 1 b G E 8 L 0 l 0 Z W 1 U e X B l P j x J d G V t U G F 0 a D 5 T Z W N 0 a W 9 u M S 9 U b 3 A l M j A x M C U y M E N h c n M l M j B 3 a X R o J T I w b W 9 z d C U y M E h v c n N l J T I w U G 9 3 Z X I v U m V w b G F j Z W Q l M j B W Y W x 1 Z T I 5 P C 9 J d G V t U G F 0 a D 4 8 L 0 l 0 Z W 1 M b 2 N h d G l v b j 4 8 U 3 R h Y m x l R W 5 0 c m l l c y A v P j w v S X R l b T 4 8 S X R l b T 4 8 S X R l b U x v Y 2 F 0 a W 9 u P j x J d G V t V H l w Z T 5 G b 3 J t d W x h P C 9 J d G V t V H l w Z T 4 8 S X R l b V B h d G g + U 2 V j d G l v b j E v V G 9 w J T I w M T A l M j B D Y X J z J T I w d 2 l 0 a C U y M G 1 v c 3 Q l M j B I b 3 J z Z S U y M F B v d 2 V y L 1 J l c G x h Y 2 V k J T I w V m F s d W U z M D w v S X R l b V B h d G g + P C 9 J d G V t T G 9 j Y X R p b 2 4 + P F N 0 Y W J s Z U V u d H J p Z X M g L z 4 8 L 0 l 0 Z W 0 + P E l 0 Z W 0 + P E l 0 Z W 1 M b 2 N h d G l v b j 4 8 S X R l b V R 5 c G U + R m 9 y b X V s Y T w v S X R l b V R 5 c G U + P E l 0 Z W 1 Q Y X R o P l N l Y 3 R p b 2 4 x L 1 R v c C U y M D E w J T I w Q 2 F y c y U y M H d p d G g l M j B t b 3 N 0 J T I w S G 9 y c 2 U l M j B Q b 3 d l c i 9 S Z X B s Y W N l Z C U y M F Z h b H V l M z E 8 L 0 l 0 Z W 1 Q Y X R o P j w v S X R l b U x v Y 2 F 0 a W 9 u P j x T d G F i b G V F b n R y a W V z I C 8 + P C 9 J d G V t P j x J d G V t P j x J d G V t T G 9 j Y X R p b 2 4 + P E l 0 Z W 1 U e X B l P k Z v c m 1 1 b G E 8 L 0 l 0 Z W 1 U e X B l P j x J d G V t U G F 0 a D 5 T Z W N 0 a W 9 u M S 9 U b 3 A l M j A x M C U y M E N h c n M l M j B 3 a X R o J T I w b W 9 z d C U y M E h v c n N l J T I w U G 9 3 Z X I v U m V t b 3 Z l Z C U y M E N v b H V t b n M 3 P C 9 J d G V t U G F 0 a D 4 8 L 0 l 0 Z W 1 M b 2 N h d G l v b j 4 8 U 3 R h Y m x l R W 5 0 c m l l c y A v P j w v S X R l b T 4 8 S X R l b T 4 8 S X R l b U x v Y 2 F 0 a W 9 u P j x J d G V t V H l w Z T 5 G b 3 J t d W x h P C 9 J d G V t V H l w Z T 4 8 S X R l b V B h d G g + U 2 V j d G l v b j E v V G 9 w J T I w M T A l M j B D Y X J z J T I w d 2 l 0 a C U y M G 1 v c 3 Q l M j B I b 3 J z Z S U y M F B v d 2 V y L 1 J l c G x h Y 2 V k J T I w V m F s d W U z M j w v S X R l b V B h d G g + P C 9 J d G V t T G 9 j Y X R p b 2 4 + P F N 0 Y W J s Z U V u d H J p Z X M g L z 4 8 L 0 l 0 Z W 0 + P E l 0 Z W 0 + P E l 0 Z W 1 M b 2 N h d G l v b j 4 8 S X R l b V R 5 c G U + R m 9 y b X V s Y T w v S X R l b V R 5 c G U + P E l 0 Z W 1 Q Y X R o P l N l Y 3 R p b 2 4 x L 1 R v c C U y M D E w J T I w Q 2 F y c y U y M H d p d G g l M j B t b 3 N 0 J T I w S G 9 y c 2 U l M j B Q b 3 d l c i 9 S Z X B s Y W N l Z C U y M F Z h b H V l M z M 8 L 0 l 0 Z W 1 Q Y X R o P j w v S X R l b U x v Y 2 F 0 a W 9 u P j x T d G F i b G V F b n R y a W V z I C 8 + P C 9 J d G V t P j x J d G V t P j x J d G V t T G 9 j Y X R p b 2 4 + P E l 0 Z W 1 U e X B l P k Z v c m 1 1 b G E 8 L 0 l 0 Z W 1 U e X B l P j x J d G V t U G F 0 a D 5 T Z W N 0 a W 9 u M S 9 U b 3 A l M j A x M C U y M E N h c n M l M j B 3 a X R o J T I w b W 9 z d C U y M E h v c n N l J T I w U G 9 3 Z X I v U m V w b G F j Z W Q l M j B W Y W x 1 Z T M 0 P C 9 J d G V t U G F 0 a D 4 8 L 0 l 0 Z W 1 M b 2 N h d G l v b j 4 8 U 3 R h Y m x l R W 5 0 c m l l c y A v P j w v S X R l b T 4 8 S X R l b T 4 8 S X R l b U x v Y 2 F 0 a W 9 u P j x J d G V t V H l w Z T 5 G b 3 J t d W x h P C 9 J d G V t V H l w Z T 4 8 S X R l b V B h d G g + U 2 V j d G l v b j E v V G 9 w J T I w M T A l M j B D Y X J z J T I w d 2 l 0 a C U y M G 1 v c 3 Q l M j B I b 3 J z Z S U y M F B v d 2 V y L 1 J l c G x h Y 2 V k J T I w V m F s d W U z N T w v S X R l b V B h d G g + P C 9 J d G V t T G 9 j Y X R p b 2 4 + P F N 0 Y W J s Z U V u d H J p Z X M g L z 4 8 L 0 l 0 Z W 0 + P E l 0 Z W 0 + P E l 0 Z W 1 M b 2 N h d G l v b j 4 8 S X R l b V R 5 c G U + R m 9 y b X V s Y T w v S X R l b V R 5 c G U + P E l 0 Z W 1 Q Y X R o P l N l Y 3 R p b 2 4 x L 1 R v c C U y M D E w J T I w Q 2 F y c y U y M H d p d G g l M j B t b 3 N 0 J T I w S G 9 y c 2 U l M j B Q b 3 d l c i 9 S Z X B s Y W N l Z C U y M F Z h b H V l M z Y 8 L 0 l 0 Z W 1 Q Y X R o P j w v S X R l b U x v Y 2 F 0 a W 9 u P j x T d G F i b G V F b n R y a W V z I C 8 + P C 9 J d G V t P j x J d G V t P j x J d G V t T G 9 j Y X R p b 2 4 + P E l 0 Z W 1 U e X B l P k Z v c m 1 1 b G E 8 L 0 l 0 Z W 1 U e X B l P j x J d G V t U G F 0 a D 5 T Z W N 0 a W 9 u M S 9 U b 3 A l M j A x M C U y M E N h c n M l M j B 3 a X R o J T I w b W 9 z d C U y M E h v c n N l J T I w U G 9 3 Z X I v U m V w b G F j Z W Q l M j B W Y W x 1 Z T M 3 P C 9 J d G V t U G F 0 a D 4 8 L 0 l 0 Z W 1 M b 2 N h d G l v b j 4 8 U 3 R h Y m x l R W 5 0 c m l l c y A v P j w v S X R l b T 4 8 S X R l b T 4 8 S X R l b U x v Y 2 F 0 a W 9 u P j x J d G V t V H l w Z T 5 G b 3 J t d W x h P C 9 J d G V t V H l w Z T 4 8 S X R l b V B h d G g + U 2 V j d G l v b j E v V G 9 w J T I w M T A l M j B D Y X J z J T I w d 2 l 0 a C U y M G 1 v c 3 Q l M j B I b 3 J z Z S U y M F B v d 2 V y L 1 J l c G x h Y 2 V k J T I w V m F s d W U z O D w v S X R l b V B h d G g + P C 9 J d G V t T G 9 j Y X R p b 2 4 + P F N 0 Y W J s Z U V u d H J p Z X M g L z 4 8 L 0 l 0 Z W 0 + P E l 0 Z W 0 + P E l 0 Z W 1 M b 2 N h d G l v b j 4 8 S X R l b V R 5 c G U + R m 9 y b X V s Y T w v S X R l b V R 5 c G U + P E l 0 Z W 1 Q Y X R o P l N l Y 3 R p b 2 4 x L 1 R v c C U y M D E w J T I w Q 2 F y c y U y M H d p d G g l M j B t b 3 N 0 J T I w S G 9 y c 2 U l M j B Q b 3 d l c i 9 S Z X B s Y W N l Z C U y M F Z h b H V l M z k 8 L 0 l 0 Z W 1 Q Y X R o P j w v S X R l b U x v Y 2 F 0 a W 9 u P j x T d G F i b G V F b n R y a W V z I C 8 + P C 9 J d G V t P j x J d G V t P j x J d G V t T G 9 j Y X R p b 2 4 + P E l 0 Z W 1 U e X B l P k Z v c m 1 1 b G E 8 L 0 l 0 Z W 1 U e X B l P j x J d G V t U G F 0 a D 5 T Z W N 0 a W 9 u M S 9 U b 3 A l M j A x M C U y M E N h c n M l M j B 3 a X R o J T I w b W 9 z d C U y M E h v c n N l J T I w U G 9 3 Z X I v U m V w b G F j Z W Q l M j B W Y W x 1 Z T Q w P C 9 J d G V t U G F 0 a D 4 8 L 0 l 0 Z W 1 M b 2 N h d G l v b j 4 8 U 3 R h Y m x l R W 5 0 c m l l c y A v P j w v S X R l b T 4 8 S X R l b T 4 8 S X R l b U x v Y 2 F 0 a W 9 u P j x J d G V t V H l w Z T 5 G b 3 J t d W x h P C 9 J d G V t V H l w Z T 4 8 S X R l b V B h d G g + U 2 V j d G l v b j E v V G 9 w J T I w M T A l M j B D Y X J z J T I w d 2 l 0 a C U y M G 1 v c 3 Q l M j B I b 3 J z Z S U y M F B v d 2 V y L 1 R y a W 1 t Z W Q l M j B U Z X h 0 M j w v S X R l b V B h d G g + P C 9 J d G V t T G 9 j Y X R p b 2 4 + P F N 0 Y W J s Z U V u d H J p Z X M g L z 4 8 L 0 l 0 Z W 0 + P E l 0 Z W 0 + P E l 0 Z W 1 M b 2 N h d G l v b j 4 8 S X R l b V R 5 c G U + R m 9 y b X V s Y T w v S X R l b V R 5 c G U + P E l 0 Z W 1 Q Y X R o P l N l Y 3 R p b 2 4 x L 1 R v c C U y M D E w J T I w Q 2 F y c y U y M H d p d G g l M j B t b 3 N 0 J T I w S G 9 y c 2 U l M j B Q b 3 d l c i 9 D b G V h b m V k J T I w V G V 4 d D w v S X R l b V B h d G g + P C 9 J d G V t T G 9 j Y X R p b 2 4 + P F N 0 Y W J s Z U V u d H J p Z X M g L z 4 8 L 0 l 0 Z W 0 + P E l 0 Z W 0 + P E l 0 Z W 1 M b 2 N h d G l v b j 4 8 S X R l b V R 5 c G U + R m 9 y b X V s Y T w v S X R l b V R 5 c G U + P E l 0 Z W 1 Q Y X R o P l N l Y 3 R p b 2 4 x L 1 R v c C U y M D E w J T I w Q 2 F y c y U y M H d p d G g l M j B t b 3 N 0 J T I w S G 9 y c 2 U l M j B Q b 3 d l c i 9 S Z X B s Y W N l Z C U y M F Z h b H V l N D E 8 L 0 l 0 Z W 1 Q Y X R o P j w v S X R l b U x v Y 2 F 0 a W 9 u P j x T d G F i b G V F b n R y a W V z I C 8 + P C 9 J d G V t P j x J d G V t P j x J d G V t T G 9 j Y X R p b 2 4 + P E l 0 Z W 1 U e X B l P k Z v c m 1 1 b G E 8 L 0 l 0 Z W 1 U e X B l P j x J d G V t U G F 0 a D 5 T Z W N 0 a W 9 u M S 9 U b 3 A l M j A x M C U y M E N h c n M l M j B 3 a X R o J T I w b W 9 z d C U y M E h v c n N l J T I w U G 9 3 Z X I v U m V w b G F j Z W Q l M j B W Y W x 1 Z T Q y P C 9 J d G V t U G F 0 a D 4 8 L 0 l 0 Z W 1 M b 2 N h d G l v b j 4 8 U 3 R h Y m x l R W 5 0 c m l l c y A v P j w v S X R l b T 4 8 S X R l b T 4 8 S X R l b U x v Y 2 F 0 a W 9 u P j x J d G V t V H l w Z T 5 G b 3 J t d W x h P C 9 J d G V t V H l w Z T 4 8 S X R l b V B h d G g + U 2 V j d G l v b j E v V G 9 w J T I w M T A l M j B D Y X J z J T I w d 2 l 0 a C U y M G 1 v c 3 Q l M j B I b 3 J z Z S U y M F B v d 2 V y L 0 R 1 c G x p Y 2 F 0 Z W Q l M j B D b 2 x 1 b W 4 y P C 9 J d G V t U G F 0 a D 4 8 L 0 l 0 Z W 1 M b 2 N h d G l v b j 4 8 U 3 R h Y m x l R W 5 0 c m l l c y A v P j w v S X R l b T 4 8 S X R l b T 4 8 S X R l b U x v Y 2 F 0 a W 9 u P j x J d G V t V H l w Z T 5 G b 3 J t d W x h P C 9 J d G V t V H l w Z T 4 8 S X R l b V B h d G g + U 2 V j d G l v b j E v V G 9 w J T I w M T A l M j B D Y X J z J T I w d 2 l 0 a C U y M G 1 v c 3 Q l M j B I b 3 J z Z S U y M F B v d 2 V y L 1 J l b W 9 2 Z W Q l M j B D b 2 x 1 b W 5 z O D w v S X R l b V B h d G g + P C 9 J d G V t T G 9 j Y X R p b 2 4 + P F N 0 Y W J s Z U V u d H J p Z X M g L z 4 8 L 0 l 0 Z W 0 + P E l 0 Z W 0 + P E l 0 Z W 1 M b 2 N h d G l v b j 4 8 S X R l b V R 5 c G U + R m 9 y b X V s Y T w v S X R l b V R 5 c G U + P E l 0 Z W 1 Q Y X R o P l N l Y 3 R p b 2 4 x L 1 R v c C U y M D E w J T I w Q 2 F y c y U y M H d p d G g l M j B t b 3 N 0 J T I w S G 9 y c 2 U l M j B Q b 3 d l c i 9 S Z X B s Y W N l Z C U y M F Z h b H V l N D M 8 L 0 l 0 Z W 1 Q Y X R o P j w v S X R l b U x v Y 2 F 0 a W 9 u P j x T d G F i b G V F b n R y a W V z I C 8 + P C 9 J d G V t P j x J d G V t P j x J d G V t T G 9 j Y X R p b 2 4 + P E l 0 Z W 1 U e X B l P k Z v c m 1 1 b G E 8 L 0 l 0 Z W 1 U e X B l P j x J d G V t U G F 0 a D 5 T Z W N 0 a W 9 u M S 9 U b 3 A l M j A x M C U y M E N h c n M l M j B 3 a X R o J T I w b W 9 z d C U y M E h v c n N l J T I w U G 9 3 Z X I v Q 2 h h b m d l Z C U y M F R 5 c G U y P C 9 J d G V t U G F 0 a D 4 8 L 0 l 0 Z W 1 M b 2 N h d G l v b j 4 8 U 3 R h Y m x l R W 5 0 c m l l c y A v P j w v S X R l b T 4 8 S X R l b T 4 8 S X R l b U x v Y 2 F 0 a W 9 u P j x J d G V t V H l w Z T 5 G b 3 J t d W x h P C 9 J d G V t V H l w Z T 4 8 S X R l b V B h d G g + U 2 V j d G l v b j E v V G 9 w J T I w M T A l M j B D Y X J z J T I w d 2 l 0 a C U y M G 1 v c 3 Q l M j B I b 3 J z Z S U y M F B v d 2 V y L 1 J l b m F t Z W Q l M j B D b 2 x 1 b W 5 z N D w v S X R l b V B h d G g + P C 9 J d G V t T G 9 j Y X R p b 2 4 + P F N 0 Y W J s Z U V u d H J p Z X M g L z 4 8 L 0 l 0 Z W 0 + P E l 0 Z W 0 + P E l 0 Z W 1 M b 2 N h d G l v b j 4 8 S X R l b V R 5 c G U + R m 9 y b X V s Y T w v S X R l b V R 5 c G U + P E l 0 Z W 1 Q Y X R o P l N l Y 3 R p b 2 4 x L 1 R v c C U y M D E w J T I w Q 2 F y c y U y M H d p d G g l M j B t b 3 N 0 J T I w S G 9 y c 2 U l M j B Q b 3 d l c i 9 J b n N l c n R l Z C U y M F R l e H Q l M j B B Z n R l c i U y M E R l b G l t a X R l c j M 8 L 0 l 0 Z W 1 Q Y X R o P j w v S X R l b U x v Y 2 F 0 a W 9 u P j x T d G F i b G V F b n R y a W V z I C 8 + P C 9 J d G V t P j x J d G V t P j x J d G V t T G 9 j Y X R p b 2 4 + P E l 0 Z W 1 U e X B l P k Z v c m 1 1 b G E 8 L 0 l 0 Z W 1 U e X B l P j x J d G V t U G F 0 a D 5 T Z W N 0 a W 9 u M S 9 U b 3 A l M j A x M C U y M E N h c n M l M j B 3 a X R o J T I w b W 9 z d C U y M E h v c n N l J T I w U G 9 3 Z X I v U m V v c m R l c m V k J T I w Q 2 9 s d W 1 u c z k 8 L 0 l 0 Z W 1 Q Y X R o P j w v S X R l b U x v Y 2 F 0 a W 9 u P j x T d G F i b G V F b n R y a W V z I C 8 + P C 9 J d G V t P j x J d G V t P j x J d G V t T G 9 j Y X R p b 2 4 + P E l 0 Z W 1 U e X B l P k Z v c m 1 1 b G E 8 L 0 l 0 Z W 1 U e X B l P j x J d G V t U G F 0 a D 5 T Z W N 0 a W 9 u M S 9 U b 3 A l M j A x M C U y M E N h c n M l M j B 3 a X R o J T I w b W 9 z d C U y M E h v c n N l J T I w U G 9 3 Z X I v Q W R k Z W Q l M j B D d X N 0 b 2 0 l M j B D b 2 x 1 b W 4 z P C 9 J d G V t U G F 0 a D 4 8 L 0 l 0 Z W 1 M b 2 N h d G l v b j 4 8 U 3 R h Y m x l R W 5 0 c m l l c y A v P j w v S X R l b T 4 8 S X R l b T 4 8 S X R l b U x v Y 2 F 0 a W 9 u P j x J d G V t V H l w Z T 5 G b 3 J t d W x h P C 9 J d G V t V H l w Z T 4 8 S X R l b V B h d G g + U 2 V j d G l v b j E v V G 9 w J T I w M T A l M j B D Y X J z J T I w d 2 l 0 a C U y M G 1 v c 3 Q l M j B I b 3 J z Z S U y M F B v d 2 V y L 0 l u c 2 V y d G V k J T I w V G V 4 d C U y M E J l Z m 9 y Z S U y M E R l b G l t a X R l c j E 8 L 0 l 0 Z W 1 Q Y X R o P j w v S X R l b U x v Y 2 F 0 a W 9 u P j x T d G F i b G V F b n R y a W V z I C 8 + P C 9 J d G V t P j x J d G V t P j x J d G V t T G 9 j Y X R p b 2 4 + P E l 0 Z W 1 U e X B l P k Z v c m 1 1 b G E 8 L 0 l 0 Z W 1 U e X B l P j x J d G V t U G F 0 a D 5 T Z W N 0 a W 9 u M S 9 U b 3 A l M j A x M C U y M E N h c n M l M j B 3 a X R o J T I w b W 9 z d C U y M E h v c n N l J T I w U G 9 3 Z X I v U m V v c m R l c m V k J T I w Q 2 9 s d W 1 u c z E w P C 9 J d G V t U G F 0 a D 4 8 L 0 l 0 Z W 1 M b 2 N h d G l v b j 4 8 U 3 R h Y m x l R W 5 0 c m l l c y A v P j w v S X R l b T 4 8 S X R l b T 4 8 S X R l b U x v Y 2 F 0 a W 9 u P j x J d G V t V H l w Z T 5 G b 3 J t d W x h P C 9 J d G V t V H l w Z T 4 8 S X R l b V B h d G g + U 2 V j d G l v b j E v V G 9 w J T I w M T A l M j B D Y X J z J T I w d 2 l 0 a C U y M G 1 v c 3 Q l M j B I b 3 J z Z S U y M F B v d 2 V y L 0 F k Z G V k J T I w Q 3 V z d G 9 t P C 9 J d G V t U G F 0 a D 4 8 L 0 l 0 Z W 1 M b 2 N h d G l v b j 4 8 U 3 R h Y m x l R W 5 0 c m l l c y A v P j w v S X R l b T 4 8 S X R l b T 4 8 S X R l b U x v Y 2 F 0 a W 9 u P j x J d G V t V H l w Z T 5 G b 3 J t d W x h P C 9 J d G V t V H l w Z T 4 8 S X R l b V B h d G g + U 2 V j d G l v b j E v V G 9 w J T I w M T A l M j B D Y X J z J T I w d 2 l 0 a C U y M G 1 v c 3 Q l M j B I b 3 J z Z S U y M F B v d 2 V y L 1 J l b 3 J k Z X J l Z C U y M E N v b H V t b n M x M T w v S X R l b V B h d G g + P C 9 J d G V t T G 9 j Y X R p b 2 4 + P F N 0 Y W J s Z U V u d H J p Z X M g L z 4 8 L 0 l 0 Z W 0 + P E l 0 Z W 0 + P E l 0 Z W 1 M b 2 N h d G l v b j 4 8 S X R l b V R 5 c G U + R m 9 y b X V s Y T w v S X R l b V R 5 c G U + P E l 0 Z W 1 Q Y X R o P l N l Y 3 R p b 2 4 x L 1 R v c C U y M D E w J T I w Q 2 F y c y U y M H d p d G g l M j B t b 3 N 0 J T I w S G 9 y c 2 U l M j B Q b 3 d l c i 9 S Z W 1 v d m V k J T I w Q 2 9 s d W 1 u c z k 8 L 0 l 0 Z W 1 Q Y X R o P j w v S X R l b U x v Y 2 F 0 a W 9 u P j x T d G F i b G V F b n R y a W V z I C 8 + P C 9 J d G V t P j x J d G V t P j x J d G V t T G 9 j Y X R p b 2 4 + P E l 0 Z W 1 U e X B l P k Z v c m 1 1 b G E 8 L 0 l 0 Z W 1 U e X B l P j x J d G V t U G F 0 a D 5 T Z W N 0 a W 9 u M S 9 U b 3 A l M j A x M C U y M E N h c n M l M j B 3 a X R o J T I w b W 9 z d C U y M E h v c n N l J T I w U G 9 3 Z X I v U m V u Y W 1 l Z C U y M E N v b H V t b n M 1 P C 9 J d G V t U G F 0 a D 4 8 L 0 l 0 Z W 1 M b 2 N h d G l v b j 4 8 U 3 R h Y m x l R W 5 0 c m l l c y A v P j w v S X R l b T 4 8 S X R l b T 4 8 S X R l b U x v Y 2 F 0 a W 9 u P j x J d G V t V H l w Z T 5 G b 3 J t d W x h P C 9 J d G V t V H l w Z T 4 8 S X R l b V B h d G g + U 2 V j d G l v b j E v V G 9 w J T I w M T A l M j B D Y X J z J T I w d 2 l 0 a C U y M G 1 v c 3 Q l M j B I b 3 J z Z S U y M F B v d 2 V y L 1 J l c G x h Y 2 V k J T I w V m F s d W U 0 N D w v S X R l b V B h d G g + P C 9 J d G V t T G 9 j Y X R p b 2 4 + P F N 0 Y W J s Z U V u d H J p Z X M g L z 4 8 L 0 l 0 Z W 0 + P E l 0 Z W 0 + P E l 0 Z W 1 M b 2 N h d G l v b j 4 8 S X R l b V R 5 c G U + R m 9 y b X V s Y T w v S X R l b V R 5 c G U + P E l 0 Z W 1 Q Y X R o P l N l Y 3 R p b 2 4 x L 1 R v c C U y M D E w J T I w Q 2 F y c y U y M H d p d G g l M j B t b 3 N 0 J T I w S G 9 y c 2 U l M j B Q b 3 d l c i 9 D a G F u Z 2 V k J T I w V H l w Z T M 8 L 0 l 0 Z W 1 Q Y X R o P j w v S X R l b U x v Y 2 F 0 a W 9 u P j x T d G F i b G V F b n R y a W V z I C 8 + P C 9 J d G V t P j x J d G V t P j x J d G V t T G 9 j Y X R p b 2 4 + P E l 0 Z W 1 U e X B l P k Z v c m 1 1 b G E 8 L 0 l 0 Z W 1 U e X B l P j x J d G V t U G F 0 a D 5 T Z W N 0 a W 9 u M S 9 U b 3 A l M j A x M C U y M E N h c n M l M j B 3 a X R o J T I w b W 9 z d C U y M E h v c n N l J T I w U G 9 3 Z X I v U m V u Y W 1 l Z C U y M E N v b H V t b n M 2 P C 9 J d G V t U G F 0 a D 4 8 L 0 l 0 Z W 1 M b 2 N h d G l v b j 4 8 U 3 R h Y m x l R W 5 0 c m l l c y A v P j w v S X R l b T 4 8 S X R l b T 4 8 S X R l b U x v Y 2 F 0 a W 9 u P j x J d G V t V H l w Z T 5 G b 3 J t d W x h P C 9 J d G V t V H l w Z T 4 8 S X R l b V B h d G g + U 2 V j d G l v b j E v V G 9 w J T I w M T A l M j B D Y X J z J T I w d 2 l 0 a C U y M G 1 v c 3 Q l M j B I b 3 J z Z S U y M F B v d 2 V y L 1 J l b W 9 2 Z W Q l M j B D b 2 x 1 b W 5 z M T A 8 L 0 l 0 Z W 1 Q Y X R o P j w v S X R l b U x v Y 2 F 0 a W 9 u P j x T d G F i b G V F b n R y a W V z I C 8 + P C 9 J d G V t P j x J d G V t P j x J d G V t T G 9 j Y X R p b 2 4 + P E l 0 Z W 1 U e X B l P k Z v c m 1 1 b G E 8 L 0 l 0 Z W 1 U e X B l P j x J d G V t U G F 0 a D 5 T Z W N 0 a W 9 u M S 9 U b 3 A l M j A x M C U y M E N h c n M l M j B 3 a X R o J T I w b W 9 z d C U y M E h v c n N l J T I w U G 9 3 Z X I v U m V w b G F j Z W Q l M j B W Y W x 1 Z T Q 1 P C 9 J d G V t U G F 0 a D 4 8 L 0 l 0 Z W 1 M b 2 N h d G l v b j 4 8 U 3 R h Y m x l R W 5 0 c m l l c y A v P j w v S X R l b T 4 8 S X R l b T 4 8 S X R l b U x v Y 2 F 0 a W 9 u P j x J d G V t V H l w Z T 5 G b 3 J t d W x h P C 9 J d G V t V H l w Z T 4 8 S X R l b V B h d G g + U 2 V j d G l v b j E v V G 9 w J T I w M T A l M j B D Y X J z J T I w d 2 l 0 a C U y M G 1 v c 3 Q l M j B I b 3 J z Z S U y M F B v d 2 V y L 1 R y a W 1 t Z W Q l M j B U Z X h 0 M z w v S X R l b V B h d G g + P C 9 J d G V t T G 9 j Y X R p b 2 4 + P F N 0 Y W J s Z U V u d H J p Z X M g L z 4 8 L 0 l 0 Z W 0 + P E l 0 Z W 0 + P E l 0 Z W 1 M b 2 N h d G l v b j 4 8 S X R l b V R 5 c G U + R m 9 y b X V s Y T w v S X R l b V R 5 c G U + P E l 0 Z W 1 Q Y X R o P l N l Y 3 R p b 2 4 x L 1 R v c C U y M D E w J T I w Q 2 F y c y U y M H d p d G g l M j B t b 3 N 0 J T I w S G 9 y c 2 U l M j B Q b 3 d l c i 9 D a G F u Z 2 V k J T I w V H l w Z T Q 8 L 0 l 0 Z W 1 Q Y X R o P j w v S X R l b U x v Y 2 F 0 a W 9 u P j x T d G F i b G V F b n R y a W V z I C 8 + P C 9 J d G V t P j x J d G V t P j x J d G V t T G 9 j Y X R p b 2 4 + P E l 0 Z W 1 U e X B l P k Z v c m 1 1 b G E 8 L 0 l 0 Z W 1 U e X B l P j x J d G V t U G F 0 a D 5 T Z W N 0 a W 9 u M S 9 U b 3 A l M j A x M C U y M E N h c n M l M j B 3 a X R o J T I w b W 9 z d C U y M E h v c n N l J T I w U G 9 3 Z X I v U m V t b 3 Z l Z C U y M E N v b H V t b n M x M T w v S X R l b V B h d G g + P C 9 J d G V t T G 9 j Y X R p b 2 4 + P F N 0 Y W J s Z U V u d H J p Z X M g L z 4 8 L 0 l 0 Z W 0 + P E l 0 Z W 0 + P E l 0 Z W 1 M b 2 N h d G l v b j 4 8 S X R l b V R 5 c G U + R m 9 y b X V s Y T w v S X R l b V R 5 c G U + P E l 0 Z W 1 Q Y X R o P l N l Y 3 R p b 2 4 x L 1 R v c C U y M D E w J T I w Q 2 F y c y U y M H d p d G g l M j B t b 3 N 0 J T I w S G 9 y c 2 U l M j B Q b 3 d l c i 9 S Z X B s Y W N l Z C U y M F Z h b H V l N D Y 8 L 0 l 0 Z W 1 Q Y X R o P j w v S X R l b U x v Y 2 F 0 a W 9 u P j x T d G F i b G V F b n R y a W V z I C 8 + P C 9 J d G V t P j x J d G V t P j x J d G V t T G 9 j Y X R p b 2 4 + P E l 0 Z W 1 U e X B l P k Z v c m 1 1 b G E 8 L 0 l 0 Z W 1 U e X B l P j x J d G V t U G F 0 a D 5 T Z W N 0 a W 9 u M S 9 U b 3 A l M j A x M C U y M E N h c n M l M j B 3 a X R o J T I w b W 9 z d C U y M E h v c n N l J T I w U G 9 3 Z X I v U m V w b G F j Z W Q l M j B W Y W x 1 Z T Q 3 P C 9 J d G V t U G F 0 a D 4 8 L 0 l 0 Z W 1 M b 2 N h d G l v b j 4 8 U 3 R h Y m x l R W 5 0 c m l l c y A v P j w v S X R l b T 4 8 S X R l b T 4 8 S X R l b U x v Y 2 F 0 a W 9 u P j x J d G V t V H l w Z T 5 G b 3 J t d W x h P C 9 J d G V t V H l w Z T 4 8 S X R l b V B h d G g + U 2 V j d G l v b j E v V G 9 w J T I w M T A l M j B D Y X J z J T I w d 2 l 0 a C U y M G 1 v c 3 Q l M j B I b 3 J z Z S U y M F B v d 2 V y L 0 N s Z W F u Z W Q l M j B U Z X h 0 M T w v S X R l b V B h d G g + P C 9 J d G V t T G 9 j Y X R p b 2 4 + P F N 0 Y W J s Z U V u d H J p Z X M g L z 4 8 L 0 l 0 Z W 0 + P E l 0 Z W 0 + P E l 0 Z W 1 M b 2 N h d G l v b j 4 8 S X R l b V R 5 c G U + R m 9 y b X V s Y T w v S X R l b V R 5 c G U + P E l 0 Z W 1 Q Y X R o P l N l Y 3 R p b 2 4 x L 1 R v c C U y M D E w J T I w Q 2 F y c y U y M H d p d G g l M j B t b 3 N 0 J T I w S G 9 y c 2 U l M j B Q b 3 d l c i 9 S Z X B s Y W N l Z C U y M F Z h b H V l N D g 8 L 0 l 0 Z W 1 Q Y X R o P j w v S X R l b U x v Y 2 F 0 a W 9 u P j x T d G F i b G V F b n R y a W V z I C 8 + P C 9 J d G V t P j x J d G V t P j x J d G V t T G 9 j Y X R p b 2 4 + P E l 0 Z W 1 U e X B l P k Z v c m 1 1 b G E 8 L 0 l 0 Z W 1 U e X B l P j x J d G V t U G F 0 a D 5 T Z W N 0 a W 9 u M S 9 U b 3 A l M j A x M C U y M E N h c n M l M j B 3 a X R o J T I w b W 9 z d C U y M E h v c n N l J T I w U G 9 3 Z X I v U m V w b G F j Z W Q l M j B W Y W x 1 Z T Q 5 P C 9 J d G V t U G F 0 a D 4 8 L 0 l 0 Z W 1 M b 2 N h d G l v b j 4 8 U 3 R h Y m x l R W 5 0 c m l l c y A v P j w v S X R l b T 4 8 S X R l b T 4 8 S X R l b U x v Y 2 F 0 a W 9 u P j x J d G V t V H l w Z T 5 G b 3 J t d W x h P C 9 J d G V t V H l w Z T 4 8 S X R l b V B h d G g + U 2 V j d G l v b j E v V G 9 w J T I w M T A l M j B D Y X J z J T I w d 2 l 0 a C U y M G 1 v c 3 Q l M j B I b 3 J z Z S U y M F B v d 2 V y L 1 J l c G x h Y 2 V k J T I w V m F s d W U 1 M D w v S X R l b V B h d G g + P C 9 J d G V t T G 9 j Y X R p b 2 4 + P F N 0 Y W J s Z U V u d H J p Z X M g L z 4 8 L 0 l 0 Z W 0 + P E l 0 Z W 0 + P E l 0 Z W 1 M b 2 N h d G l v b j 4 8 S X R l b V R 5 c G U + R m 9 y b X V s Y T w v S X R l b V R 5 c G U + P E l 0 Z W 1 Q Y X R o P l N l Y 3 R p b 2 4 x L 1 R v c C U y M D E w J T I w Q 2 F y c y U y M H d p d G g l M j B t b 3 N 0 J T I w S G 9 y c 2 U l M j B Q b 3 d l c i 9 S Z X B s Y W N l Z C U y M F Z h b H V l N T E 8 L 0 l 0 Z W 1 Q Y X R o P j w v S X R l b U x v Y 2 F 0 a W 9 u P j x T d G F i b G V F b n R y a W V z I C 8 + P C 9 J d G V t P j x J d G V t P j x J d G V t T G 9 j Y X R p b 2 4 + P E l 0 Z W 1 U e X B l P k Z v c m 1 1 b G E 8 L 0 l 0 Z W 1 U e X B l P j x J d G V t U G F 0 a D 5 T Z W N 0 a W 9 u M S 9 U b 3 A l M j A x M C U y M E N h c n M l M j B 3 a X R o J T I w b W 9 z d C U y M E h v c n N l J T I w U G 9 3 Z X I v U m V w b G F j Z W Q l M j B W Y W x 1 Z T U y P C 9 J d G V t U G F 0 a D 4 8 L 0 l 0 Z W 1 M b 2 N h d G l v b j 4 8 U 3 R h Y m x l R W 5 0 c m l l c y A v P j w v S X R l b T 4 8 S X R l b T 4 8 S X R l b U x v Y 2 F 0 a W 9 u P j x J d G V t V H l w Z T 5 G b 3 J t d W x h P C 9 J d G V t V H l w Z T 4 8 S X R l b V B h d G g + U 2 V j d G l v b j E v V G 9 w J T I w M T A l M j B D Y X J z J T I w d 2 l 0 a C U y M G 1 v c 3 Q l M j B I b 3 J z Z S U y M F B v d 2 V y L 0 Z p b H R l c m V k J T I w U m 9 3 c z M 8 L 0 l 0 Z W 1 Q Y X R o P j w v S X R l b U x v Y 2 F 0 a W 9 u P j x T d G F i b G V F b n R y a W V z I C 8 + P C 9 J d G V t P j x J d G V t P j x J d G V t T G 9 j Y X R p b 2 4 + P E l 0 Z W 1 U e X B l P k Z v c m 1 1 b G E 8 L 0 l 0 Z W 1 U e X B l P j x J d G V t U G F 0 a D 5 T Z W N 0 a W 9 u M S 9 U b 3 A l M j A x M C U y M E N h c n M l M j B 3 a X R o J T I w b W 9 z d C U y M E h v c n N l J T I w U G 9 3 Z X I v S W 5 z Z X J 0 Z W Q l M j B U Z X h 0 J T I w Q m V 0 d 2 V l b i U y M E R l b G l t a X R l c n M 8 L 0 l 0 Z W 1 Q Y X R o P j w v S X R l b U x v Y 2 F 0 a W 9 u P j x T d G F i b G V F b n R y a W V z I C 8 + P C 9 J d G V t P j x J d G V t P j x J d G V t T G 9 j Y X R p b 2 4 + P E l 0 Z W 1 U e X B l P k Z v c m 1 1 b G E 8 L 0 l 0 Z W 1 U e X B l P j x J d G V t U G F 0 a D 5 T Z W N 0 a W 9 u M S 9 U b 3 A l M j A x M C U y M E N h c n M l M j B 3 a X R o J T I w b W 9 z d C U y M E h v c n N l J T I w U G 9 3 Z X I v U m V t b 3 Z l Z C U y M E N v b H V t b n M x M j w v S X R l b V B h d G g + P C 9 J d G V t T G 9 j Y X R p b 2 4 + P F N 0 Y W J s Z U V u d H J p Z X M g L z 4 8 L 0 l 0 Z W 0 + P E l 0 Z W 0 + P E l 0 Z W 1 M b 2 N h d G l v b j 4 8 S X R l b V R 5 c G U + R m 9 y b X V s Y T w v S X R l b V R 5 c G U + P E l 0 Z W 1 Q Y X R o P l N l Y 3 R p b 2 4 x L 1 R v c C U y M D E w J T I w Q 2 F y c y U y M H d p d G g l M j B t b 3 N 0 J T I w S G 9 y c 2 U l M j B Q b 3 d l c i 9 J b n N l c n R l Z C U y M F R l e H Q l M j B C Z X R 3 Z W V u J T I w R G V s a W 1 p d G V y c z E 8 L 0 l 0 Z W 1 Q Y X R o P j w v S X R l b U x v Y 2 F 0 a W 9 u P j x T d G F i b G V F b n R y a W V z I C 8 + P C 9 J d G V t P j x J d G V t P j x J d G V t T G 9 j Y X R p b 2 4 + P E l 0 Z W 1 U e X B l P k Z v c m 1 1 b G E 8 L 0 l 0 Z W 1 U e X B l P j x J d G V t U G F 0 a D 5 T Z W N 0 a W 9 u M S 9 U b 3 A l M j A x M C U y M E N h c n M l M j B 3 a X R o J T I w b W 9 z d C U y M E h v c n N l J T I w U G 9 3 Z X I v U m V t b 3 Z l Z C U y M E N v b H V t b n M x M z w v S X R l b V B h d G g + P C 9 J d G V t T G 9 j Y X R p b 2 4 + P F N 0 Y W J s Z U V u d H J p Z X M g L z 4 8 L 0 l 0 Z W 0 + P E l 0 Z W 0 + P E l 0 Z W 1 M b 2 N h d G l v b j 4 8 S X R l b V R 5 c G U + R m 9 y b X V s Y T w v S X R l b V R 5 c G U + P E l 0 Z W 1 Q Y X R o P l N l Y 3 R p b 2 4 x L 1 R v c C U y M D E w J T I w Q 2 F y c y U y M H d p d G g l M j B t b 3 N 0 J T I w S G 9 y c 2 U l M j B Q b 3 d l c i 9 B Z G R l Z C U y M E N 1 c 3 R v b T E 8 L 0 l 0 Z W 1 Q Y X R o P j w v S X R l b U x v Y 2 F 0 a W 9 u P j x T d G F i b G V F b n R y a W V z I C 8 + P C 9 J d G V t P j x J d G V t P j x J d G V t T G 9 j Y X R p b 2 4 + P E l 0 Z W 1 U e X B l P k Z v c m 1 1 b G E 8 L 0 l 0 Z W 1 U e X B l P j x J d G V t U G F 0 a D 5 T Z W N 0 a W 9 u M S 9 U b 3 A l M j A x M C U y M E N h c n M l M j B 3 a X R o J T I w b W 9 z d C U y M E h v c n N l J T I w U G 9 3 Z X I v U m V t b 3 Z l Z C U y M E N v b H V t b n M x N D w v S X R l b V B h d G g + P C 9 J d G V t T G 9 j Y X R p b 2 4 + P F N 0 Y W J s Z U V u d H J p Z X M g L z 4 8 L 0 l 0 Z W 0 + P E l 0 Z W 0 + P E l 0 Z W 1 M b 2 N h d G l v b j 4 8 S X R l b V R 5 c G U + R m 9 y b X V s Y T w v S X R l b V R 5 c G U + P E l 0 Z W 1 Q Y X R o P l N l Y 3 R p b 2 4 x L 1 R v c C U y M D E w J T I w Q 2 F y c y U y M H d p d G g l M j B t b 3 N 0 J T I w S G 9 y c 2 U l M j B Q b 3 d l c i 9 D a G F u Z 2 V k J T I w V H l w Z T U 8 L 0 l 0 Z W 1 Q Y X R o P j w v S X R l b U x v Y 2 F 0 a W 9 u P j x T d G F i b G V F b n R y a W V z I C 8 + P C 9 J d G V t P j x J d G V t P j x J d G V t T G 9 j Y X R p b 2 4 + P E l 0 Z W 1 U e X B l P k Z v c m 1 1 b G E 8 L 0 l 0 Z W 1 U e X B l P j x J d G V t U G F 0 a D 5 T Z W N 0 a W 9 u M S 9 U b 3 A l M j A x M C U y M E N h c n M l M j B 3 a X R o J T I w b W 9 z d C U y M E h v c n N l J T I w U G 9 3 Z X I v U m V u Y W 1 l Z C U y M E N v b H V t b n M 3 P C 9 J d G V t U G F 0 a D 4 8 L 0 l 0 Z W 1 M b 2 N h d G l v b j 4 8 U 3 R h Y m x l R W 5 0 c m l l c y A v P j w v S X R l b T 4 8 S X R l b T 4 8 S X R l b U x v Y 2 F 0 a W 9 u P j x J d G V t V H l w Z T 5 G b 3 J t d W x h P C 9 J d G V t V H l w Z T 4 8 S X R l b V B h d G g + U 2 V j d G l v b j E v V G 9 w J T I w M T A l M j B D Y X J z J T I w d 2 l 0 a C U y M G 1 v c 3 Q l M j B I b 3 J z Z S U y M F B v d 2 V y L 0 Z p b H R l c m V k J T I w U m 9 3 c z Q 8 L 0 l 0 Z W 1 Q Y X R o P j w v S X R l b U x v Y 2 F 0 a W 9 u P j x T d G F i b G V F b n R y a W V z I C 8 + P C 9 J d G V t P j x J d G V t P j x J d G V t T G 9 j Y X R p b 2 4 + P E l 0 Z W 1 U e X B l P k Z v c m 1 1 b G E 8 L 0 l 0 Z W 1 U e X B l P j x J d G V t U G F 0 a D 5 T Z W N 0 a W 9 u M S 9 U b 3 A l M j A x M C U y M E N h c n M l M j B 3 a X R o J T I w b W 9 z d C U y M E h v c n N l J T I w U G 9 3 Z X I v U m V w b G F j Z W Q l M j B W Y W x 1 Z T U z P C 9 J d G V t U G F 0 a D 4 8 L 0 l 0 Z W 1 M b 2 N h d G l v b j 4 8 U 3 R h Y m x l R W 5 0 c m l l c y A v P j w v S X R l b T 4 8 S X R l b T 4 8 S X R l b U x v Y 2 F 0 a W 9 u P j x J d G V t V H l w Z T 5 G b 3 J t d W x h P C 9 J d G V t V H l w Z T 4 8 S X R l b V B h d G g + U 2 V j d G l v b j E v V G 9 w J T I w M T A l M j B D Y X J z J T I w d 2 l 0 a C U y M G 1 v c 3 Q l M j B I b 3 J z Z S U y M F B v d 2 V y L 1 J l c G x h Y 2 V k J T I w V m F s d W U 1 N D w v S X R l b V B h d G g + P C 9 J d G V t T G 9 j Y X R p b 2 4 + P F N 0 Y W J s Z U V u d H J p Z X M g L z 4 8 L 0 l 0 Z W 0 + P E l 0 Z W 0 + P E l 0 Z W 1 M b 2 N h d G l v b j 4 8 S X R l b V R 5 c G U + R m 9 y b X V s Y T w v S X R l b V R 5 c G U + P E l 0 Z W 1 Q Y X R o P l N l Y 3 R p b 2 4 x L 1 R v c C U y M D E w J T I w Q 2 F y c y U y M H d p d G g l M j B t b 3 N 0 J T I w S G 9 y c 2 U l M j B Q b 3 d l c i 9 S Z X B s Y W N l Z C U y M F Z h b H V l N T U 8 L 0 l 0 Z W 1 Q Y X R o P j w v S X R l b U x v Y 2 F 0 a W 9 u P j x T d G F i b G V F b n R y a W V z I C 8 + P C 9 J d G V t P j x J d G V t P j x J d G V t T G 9 j Y X R p b 2 4 + P E l 0 Z W 1 U e X B l P k Z v c m 1 1 b G E 8 L 0 l 0 Z W 1 U e X B l P j x J d G V t U G F 0 a D 5 T Z W N 0 a W 9 u M S 9 U b 3 A l M j A x M C U y M E N h c n M l M j B 3 a X R o J T I w b W 9 z d C U y M E h v c n N l J T I w U G 9 3 Z X I v U m V t b 3 Z l Z C U y M E N v b H V t b n M x N T w v S X R l b V B h d G g + P C 9 J d G V t T G 9 j Y X R p b 2 4 + P F N 0 Y W J s Z U V u d H J p Z X M g L z 4 8 L 0 l 0 Z W 0 + P E l 0 Z W 0 + P E l 0 Z W 1 M b 2 N h d G l v b j 4 8 S X R l b V R 5 c G U + R m 9 y b X V s Y T w v S X R l b V R 5 c G U + P E l 0 Z W 1 Q Y X R o P l N l Y 3 R p b 2 4 x L 1 R v c C U y M D E w J T I w Q 2 F y c y U y M H d p d G g l M j B t b 3 N 0 J T I w S G 9 y c 2 U l M j B Q b 3 d l c i 9 B Z G R l Z C U y M E N 1 c 3 R v b T I 8 L 0 l 0 Z W 1 Q Y X R o P j w v S X R l b U x v Y 2 F 0 a W 9 u P j x T d G F i b G V F b n R y a W V z I C 8 + P C 9 J d G V t P j x J d G V t P j x J d G V t T G 9 j Y X R p b 2 4 + P E l 0 Z W 1 U e X B l P k Z v c m 1 1 b G E 8 L 0 l 0 Z W 1 U e X B l P j x J d G V t U G F 0 a D 5 T Z W N 0 a W 9 u M S 9 U b 3 A l M j A x M C U y M E N h c n M l M j B 3 a X R o J T I w b W 9 z d C U y M E h v c n N l J T I w U G 9 3 Z X I v U m V v c m R l c m V k J T I w Q 2 9 s d W 1 u c z E y P C 9 J d G V t U G F 0 a D 4 8 L 0 l 0 Z W 1 M b 2 N h d G l v b j 4 8 U 3 R h Y m x l R W 5 0 c m l l c y A v P j w v S X R l b T 4 8 S X R l b T 4 8 S X R l b U x v Y 2 F 0 a W 9 u P j x J d G V t V H l w Z T 5 G b 3 J t d W x h P C 9 J d G V t V H l w Z T 4 8 S X R l b V B h d G g + U 2 V j d G l v b j E v V G 9 w J T I w M T A l M j B D Y X J z J T I w d 2 l 0 a C U y M G 1 v c 3 Q l M j B I b 3 J z Z S U y M F B v d 2 V y L 0 Z p b H R l c m V k J T I w U m 9 3 c z U 8 L 0 l 0 Z W 1 Q Y X R o P j w v S X R l b U x v Y 2 F 0 a W 9 u P j x T d G F i b G V F b n R y a W V z I C 8 + P C 9 J d G V t P j x J d G V t P j x J d G V t T G 9 j Y X R p b 2 4 + P E l 0 Z W 1 U e X B l P k Z v c m 1 1 b G E 8 L 0 l 0 Z W 1 U e X B l P j x J d G V t U G F 0 a D 5 T Z W N 0 a W 9 u M S 9 U b 3 A l M j A x M C U y M E N h c n M l M j B 3 a X R o J T I w b W 9 z d C U y M E h v c n N l J T I w U G 9 3 Z X I v U m V w b G F j Z W Q l M j B W Y W x 1 Z T U 2 P C 9 J d G V t U G F 0 a D 4 8 L 0 l 0 Z W 1 M b 2 N h d G l v b j 4 8 U 3 R h Y m x l R W 5 0 c m l l c y A v P j w v S X R l b T 4 8 S X R l b T 4 8 S X R l b U x v Y 2 F 0 a W 9 u P j x J d G V t V H l w Z T 5 G b 3 J t d W x h P C 9 J d G V t V H l w Z T 4 8 S X R l b V B h d G g + U 2 V j d G l v b j E v V G 9 w J T I w M T A l M j B D Y X J z J T I w d 2 l 0 a C U y M G 1 v c 3 Q l M j B I b 3 J z Z S U y M F B v d 2 V y L 1 J l c G x h Y 2 V k J T I w V m F s d W U 1 N z w v S X R l b V B h d G g + P C 9 J d G V t T G 9 j Y X R p b 2 4 + P F N 0 Y W J s Z U V u d H J p Z X M g L z 4 8 L 0 l 0 Z W 0 + P E l 0 Z W 0 + P E l 0 Z W 1 M b 2 N h d G l v b j 4 8 S X R l b V R 5 c G U + R m 9 y b X V s Y T w v S X R l b V R 5 c G U + P E l 0 Z W 1 Q Y X R o P l N l Y 3 R p b 2 4 x L 1 R v c C U y M D E w J T I w Q 2 F y c y U y M H d p d G g l M j B t b 3 N 0 J T I w S G 9 y c 2 U l M j B Q b 3 d l c i 9 D a G F u Z 2 V k J T I w V H l w Z T Y 8 L 0 l 0 Z W 1 Q Y X R o P j w v S X R l b U x v Y 2 F 0 a W 9 u P j x T d G F i b G V F b n R y a W V z I C 8 + P C 9 J d G V t P j x J d G V t P j x J d G V t T G 9 j Y X R p b 2 4 + P E l 0 Z W 1 U e X B l P k Z v c m 1 1 b G E 8 L 0 l 0 Z W 1 U e X B l P j x J d G V t U G F 0 a D 5 T Z W N 0 a W 9 u M S 9 U b 3 A l M j A x M C U y M E N h c n M l M j B 3 a X R o J T I w b W 9 z d C U y M E h v c n N l J T I w U G 9 3 Z X I v Q W R k Z W Q l M j B D d X N 0 b 2 0 z P C 9 J d G V t U G F 0 a D 4 8 L 0 l 0 Z W 1 M b 2 N h d G l v b j 4 8 U 3 R h Y m x l R W 5 0 c m l l c y A v P j w v S X R l b T 4 8 S X R l b T 4 8 S X R l b U x v Y 2 F 0 a W 9 u P j x J d G V t V H l w Z T 5 G b 3 J t d W x h P C 9 J d G V t V H l w Z T 4 8 S X R l b V B h d G g + U 2 V j d G l v b j E v V G 9 w J T I w M T A l M j B D Y X J z J T I w d 2 l 0 a C U y M G 1 v c 3 Q l M j B I b 3 J z Z S U y M F B v d 2 V y L 1 J l b 3 J k Z X J l Z C U y M E N v b H V t b n M x M z w v S X R l b V B h d G g + P C 9 J d G V t T G 9 j Y X R p b 2 4 + P F N 0 Y W J s Z U V u d H J p Z X M g L z 4 8 L 0 l 0 Z W 0 + P E l 0 Z W 0 + P E l 0 Z W 1 M b 2 N h d G l v b j 4 8 S X R l b V R 5 c G U + R m 9 y b X V s Y T w v S X R l b V R 5 c G U + P E l 0 Z W 1 Q Y X R o P l N l Y 3 R p b 2 4 x L 1 R v c C U y M D E w J T I w Q 2 F y c y U y M H d p d G g l M j B t b 3 N 0 J T I w S G 9 y c 2 U l M j B Q b 3 d l c i 9 S Z W 5 h b W V k J T I w Q 2 9 s d W 1 u c z g 8 L 0 l 0 Z W 1 Q Y X R o P j w v S X R l b U x v Y 2 F 0 a W 9 u P j x T d G F i b G V F b n R y a W V z I C 8 + P C 9 J d G V t P j x J d G V t P j x J d G V t T G 9 j Y X R p b 2 4 + P E l 0 Z W 1 U e X B l P k Z v c m 1 1 b G E 8 L 0 l 0 Z W 1 U e X B l P j x J d G V t U G F 0 a D 5 T Z W N 0 a W 9 u M S 9 U b 3 A l M j A x M C U y M E N h c n M l M j B 3 a X R o J T I w b W 9 z d C U y M E h v c n N l J T I w U G 9 3 Z X I v Q 2 h h b m d l Z C U y M F R 5 c G U 3 P C 9 J d G V t U G F 0 a D 4 8 L 0 l 0 Z W 1 M b 2 N h d G l v b j 4 8 U 3 R h Y m x l R W 5 0 c m l l c y A v P j w v S X R l b T 4 8 S X R l b T 4 8 S X R l b U x v Y 2 F 0 a W 9 u P j x J d G V t V H l w Z T 5 G b 3 J t d W x h P C 9 J d G V t V H l w Z T 4 8 S X R l b V B h d G g + U 2 V j d G l v b j E v V G 9 w J T I w M T A l M j B D Y X J z J T I w d 2 l 0 a C U y M G 1 v c 3 Q l M j B I b 3 J z Z S U y M F B v d 2 V y L 1 J l c G x h Y 2 V k J T I w V m F s d W U 1 O D w v S X R l b V B h d G g + P C 9 J d G V t T G 9 j Y X R p b 2 4 + P F N 0 Y W J s Z U V u d H J p Z X M g L z 4 8 L 0 l 0 Z W 0 + P E l 0 Z W 0 + P E l 0 Z W 1 M b 2 N h d G l v b j 4 8 S X R l b V R 5 c G U + R m 9 y b X V s Y T w v S X R l b V R 5 c G U + P E l 0 Z W 1 Q Y X R o P l N l Y 3 R p b 2 4 x L 1 R v c C U y M D E w J T I w Q 2 F y c y U y M H d p d G g l M j B t b 3 N 0 J T I w S G 9 y c 2 U l M j B Q b 3 d l c i 9 T b 3 J 0 Z W Q l M j B S b 3 d z N D w v S X R l b V B h d G g + P C 9 J d G V t T G 9 j Y X R p b 2 4 + P F N 0 Y W J s Z U V u d H J p Z X M g L z 4 8 L 0 l 0 Z W 0 + P E l 0 Z W 0 + P E l 0 Z W 1 M b 2 N h d G l v b j 4 8 S X R l b V R 5 c G U + R m 9 y b X V s Y T w v S X R l b V R 5 c G U + P E l 0 Z W 1 Q Y X R o P l N l Y 3 R p b 2 4 x L 1 R v c C U y M D E w J T I w Q 2 F y c y U y M H d p d G g l M j B t b 3 N 0 J T I w S G 9 y c 2 U l M j B Q b 3 d l c i 9 D a G F u Z 2 V k J T I w V H l w Z T g 8 L 0 l 0 Z W 1 Q Y X R o P j w v S X R l b U x v Y 2 F 0 a W 9 u P j x T d G F i b G V F b n R y a W V z I C 8 + P C 9 J d G V t P j x J d G V t P j x J d G V t T G 9 j Y X R p b 2 4 + P E l 0 Z W 1 U e X B l P k Z v c m 1 1 b G E 8 L 0 l 0 Z W 1 U e X B l P j x J d G V t U G F 0 a D 5 T Z W N 0 a W 9 u M S 9 U b 3 A l M j A x M C U y M E N h c n M l M j B 3 a X R o J T I w b W 9 z d C U y M E h v c n N l J T I w U G 9 3 Z X I v U 2 9 y d G V k J T I w U m 9 3 c z U 8 L 0 l 0 Z W 1 Q Y X R o P j w v S X R l b U x v Y 2 F 0 a W 9 u P j x T d G F i b G V F b n R y a W V z I C 8 + P C 9 J d G V t P j x J d G V t P j x J d G V t T G 9 j Y X R p b 2 4 + P E l 0 Z W 1 U e X B l P k Z v c m 1 1 b G E 8 L 0 l 0 Z W 1 U e X B l P j x J d G V t U G F 0 a D 5 T Z W N 0 a W 9 u M S 9 U b 3 A l M j A x M C U y M E N h c n M l M j B 3 a X R o J T I w b W 9 z d C U y M E h v c n N l J T I w U G 9 3 Z X I v S 2 V w d C U y M E Z p c n N 0 J T I w U m 9 3 c z w v S X R l b V B h d G g + P C 9 J d G V t T G 9 j Y X R p b 2 4 + P F N 0 Y W J s Z U V u d H J p Z X M g L z 4 8 L 0 l 0 Z W 0 + P E l 0 Z W 0 + P E l 0 Z W 1 M b 2 N h d G l v b j 4 8 S X R l b V R 5 c G U + R m 9 y b X V s Y T w v S X R l b V R 5 c G U + P E l 0 Z W 1 Q Y X R o P l N l Y 3 R p b 2 4 x L 1 R v c C U y M D E w J T I w Q 2 F y c y U y M H d p d G g l M j B t b 3 N 0 J T I w S G 9 y c 2 U l M j B Q b 3 d l c i 9 S Z W 1 v d m V k J T I w Q 2 9 s d W 1 u c z E 2 P C 9 J d G V t U G F 0 a D 4 8 L 0 l 0 Z W 1 M b 2 N h d G l v b j 4 8 U 3 R h Y m x l R W 5 0 c m l l c y A v P j w v S X R l b T 4 8 S X R l b T 4 8 S X R l b U x v Y 2 F 0 a W 9 u P j x J d G V t V H l w Z T 5 G b 3 J t d W x h P C 9 J d G V t V H l w Z T 4 8 S X R l b V B h d G g + U 2 V j d G l v b j E v V G 9 w J T I w M T A l M j B D Y X J z J T I w d 2 l 0 a C U y M G 1 v c 3 Q l M j B I b 3 J z Z S U y M F B v d 2 V y L 1 J l b m F t Z W Q l M j B D b 2 x 1 b W 5 z O T w v S X R l b V B h d G g + P C 9 J d G V t T G 9 j Y X R p b 2 4 + P F N 0 Y W J s Z U V u d H J p Z X M g L z 4 8 L 0 l 0 Z W 0 + P E l 0 Z W 0 + P E l 0 Z W 1 M b 2 N h d G l v b j 4 8 S X R l b V R 5 c G U + R m 9 y b X V s Y T w v S X R l b V R 5 c G U + P E l 0 Z W 1 Q Y X R o P l N l Y 3 R p b 2 4 x L 1 R v c C U y M D E w J T I w Q 2 F y c y U y M H d p d G g l M j B t b 3 N 0 J T I w S G 9 y c 2 U l M j B Q b 3 d l c i 9 S Z W 1 v d m V k J T I w Q 2 9 s d W 1 u c z E 3 P C 9 J d G V t U G F 0 a D 4 8 L 0 l 0 Z W 1 M b 2 N h d G l v b j 4 8 U 3 R h Y m x l R W 5 0 c m l l c y A v P j w v S X R l b T 4 8 S X R l b T 4 8 S X R l b U x v Y 2 F 0 a W 9 u P j x J d G V t V H l w Z T 5 G b 3 J t d W x h P C 9 J d G V t V H l w Z T 4 8 S X R l b V B h d G g + U 2 V j d G l v b j E v V G 9 w J T I w M T A l M j B D Y X J z J T I w d 2 l 0 a C U y M G 1 v c 3 Q l M j B I b 3 J z Z S U y M F B v d 2 V y L 1 N v c n R l Z C U y M F J v d 3 M 2 P C 9 J d G V t U G F 0 a D 4 8 L 0 l 0 Z W 1 M b 2 N h d G l v b j 4 8 U 3 R h Y m x l R W 5 0 c m l l c y A v P j w v S X R l b T 4 8 S X R l b T 4 8 S X R l b U x v Y 2 F 0 a W 9 u P j x J d G V t V H l w Z T 5 G b 3 J t d W x h P C 9 J d G V t V H l w Z T 4 8 S X R l b V B h d G g + U 2 V j d G l v b j E v U k F X J T I w R E F U Q S U y M F V s d G l t Y X R l J T I w Q 2 F y c y U y M E R h d G F z Z X Q l M j A y M D I 0 L 1 N v c n R l Z C U y M F J v d 3 M 0 P C 9 J d G V t U G F 0 a D 4 8 L 0 l 0 Z W 1 M b 2 N h d G l v b j 4 8 U 3 R h Y m x l R W 5 0 c m l l c y A v P j w v S X R l b T 4 8 S X R l b T 4 8 S X R l b U x v Y 2 F 0 a W 9 u P j x J d G V t V H l w Z T 5 G b 3 J t d W x h P C 9 J d G V t V H l w Z T 4 8 S X R l b V B h d G g + U 2 V j d G l v b j E v Q X Z l c m F n Z S U y M F B l c m Z v c m 1 h b m N l J T I w c G V y J T I w R n V l b C U y M F R 5 c G U 8 L 0 l 0 Z W 1 Q Y X R o P j w v S X R l b U x v Y 2 F 0 a W 9 u P j x T d G F i b G V F b n R y a W V z P j x F b n R y e S B U e X B l P S J J c 1 B y a X Z h d G U i I F Z h b H V l P S J s M C I g L z 4 8 R W 5 0 c n k g V H l w Z T 0 i U X V l c n l J R C I g V m F s d W U 9 I n M 0 M T B j O D U z M S 0 z O T Q z L T Q w Z D Y t Y j h h M y 0 2 Z D M 0 O T E 1 N z B k N T 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2 Z X J h Z 2 V f U G V y Z m 9 y b W F u Y 2 V f c G V y X 0 Z 1 Z W x f V H l w Z S I g L z 4 8 R W 5 0 c n k g V H l w Z T 0 i R m l s b G V k Q 2 9 t c G x l d G V S Z X N 1 b H R U b 1 d v c m t z a G V l d C I g V m F s d W U 9 I m w x I i A v P j x F b n R y e S B U e X B l P S J G a W x s Q 2 9 s d W 1 u T m F t Z X M i I F Z h b H V l P S J z W y Z x d W 9 0 O 0 Z 1 Z W w g V H l w Z S B m a X h l Z C Z x d W 9 0 O y w m c X V v d D t D b 3 V u d C Z x d W 9 0 O y w m c X V v d D t B d m c g U G V y Z m 9 y b W F u Y 2 U g a W 4 g c 2 V j b 2 5 k c y Z x d W 9 0 O 1 0 i I C 8 + P E V u d H J 5 I F R 5 c G U 9 I k Z p b G x D b 2 x 1 b W 5 U e X B l c y I g V m F s d W U 9 I n N C Z 0 1 G I i A v P j x F b n R y e S B U e X B l P S J G a W x s T G F z d F V w Z G F 0 Z W Q i I F Z h b H V l P S J k M j A y N S 0 w M S 0 w N l Q x M T o y N D o x N S 4 1 N T I 3 M T Y 3 W i I g L z 4 8 R W 5 0 c n k g V H l w Z T 0 i R m l s b E V y c m 9 y Q 2 9 k Z S I g V m F s d W U 9 I n N V b m t u b 3 d u I i A v P j x F b n R y e S B U e X B l P S J G a W x s R X J y b 3 J D b 3 V u d C I g V m F s d W U 9 I m w w I i A v P j x F b n R y e S B U e X B l P S J G a W x s U 3 R h d H V z I i B W Y W x 1 Z T 0 i c 0 N v b X B s Z X R l I i A v P j x F b n R y e S B U e X B l P S J M b 2 F k Z W R U b 0 F u Y W x 5 c 2 l z U 2 V y d m l j Z X M i I F Z h b H V l P S J s M C I g L z 4 8 R W 5 0 c n k g V H l w Z T 0 i R m l s b E N v d W 5 0 I i B W Y W x 1 Z T 0 i b D 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Q X Z l c m F n Z S B Q Z X J m b 3 J t Y W 5 j Z S B w Z X I g R n V l b C B U e X B l L 0 F 1 d G 9 S Z W 1 v d m V k Q 2 9 s d W 1 u c z E u e 0 Z 1 Z W w g V H l w Z S B m a X h l Z C w w f S Z x d W 9 0 O y w m c X V v d D t T Z W N 0 a W 9 u M S 9 B d m V y Y W d l I F B l c m Z v c m 1 h b m N l I H B l c i B G d W V s I F R 5 c G U v Q X V 0 b 1 J l b W 9 2 Z W R D b 2 x 1 b W 5 z M S 5 7 Q 2 9 1 b n Q s M X 0 m c X V v d D s s J n F 1 b 3 Q 7 U 2 V j d G l v b j E v Q X Z l c m F n Z S B Q Z X J m b 3 J t Y W 5 j Z S B w Z X I g R n V l b C B U e X B l L 0 F 1 d G 9 S Z W 1 v d m V k Q 2 9 s d W 1 u c z E u e 0 F 2 Z y B Q Z X J m b 3 J t Y W 5 j Z S B p b i B z Z W N v b m R z L D J 9 J n F 1 b 3 Q 7 X S w m c X V v d D t D b 2 x 1 b W 5 D b 3 V u d C Z x d W 9 0 O z o z L C Z x d W 9 0 O 0 t l e U N v b H V t b k 5 h b W V z J n F 1 b 3 Q 7 O l t d L C Z x d W 9 0 O 0 N v b H V t b k l k Z W 5 0 a X R p Z X M m c X V v d D s 6 W y Z x d W 9 0 O 1 N l Y 3 R p b 2 4 x L 0 F 2 Z X J h Z 2 U g U G V y Z m 9 y b W F u Y 2 U g c G V y I E Z 1 Z W w g V H l w Z S 9 B d X R v U m V t b 3 Z l Z E N v b H V t b n M x L n t G d W V s I F R 5 c G U g Z m l 4 Z W Q s M H 0 m c X V v d D s s J n F 1 b 3 Q 7 U 2 V j d G l v b j E v Q X Z l c m F n Z S B Q Z X J m b 3 J t Y W 5 j Z S B w Z X I g R n V l b C B U e X B l L 0 F 1 d G 9 S Z W 1 v d m V k Q 2 9 s d W 1 u c z E u e 0 N v d W 5 0 L D F 9 J n F 1 b 3 Q 7 L C Z x d W 9 0 O 1 N l Y 3 R p b 2 4 x L 0 F 2 Z X J h Z 2 U g U G V y Z m 9 y b W F u Y 2 U g c G V y I E Z 1 Z W w g V H l w Z S 9 B d X R v U m V t b 3 Z l Z E N v b H V t b n M x L n t B d m c g U G V y Z m 9 y b W F u Y 2 U g a W 4 g c 2 V j b 2 5 k c y w y f S Z x d W 9 0 O 1 0 s J n F 1 b 3 Q 7 U m V s Y X R p b 2 5 z a G l w S W 5 m b y Z x d W 9 0 O z p b X X 0 i I C 8 + P C 9 T d G F i b G V F b n R y a W V z P j w v S X R l b T 4 8 S X R l b T 4 8 S X R l b U x v Y 2 F 0 a W 9 u P j x J d G V t V H l w Z T 5 G b 3 J t d W x h P C 9 J d G V t V H l w Z T 4 8 S X R l b V B h d G g + U 2 V j d G l v b j E v Q X Z l c m F n Z S U y M F B l c m Z v c m 1 h b m N l J T I w c G V y J T I w R n V l b C U y M F R 5 c G U v U 2 9 1 c m N l P C 9 J d G V t U G F 0 a D 4 8 L 0 l 0 Z W 1 M b 2 N h d G l v b j 4 8 U 3 R h Y m x l R W 5 0 c m l l c y A v P j w v S X R l b T 4 8 S X R l b T 4 8 S X R l b U x v Y 2 F 0 a W 9 u P j x J d G V t V H l w Z T 5 G b 3 J t d W x h P C 9 J d G V t V H l w Z T 4 8 S X R l b V B h d G g + U 2 V j d G l v b j E v Q X Z l c m F n Z S U y M F B l c m Z v c m 1 h b m N l J T I w c G V y J T I w R n V l b C U y M F R 5 c G U v Q 2 h h b m d l Z C U y M F R 5 c G U 8 L 0 l 0 Z W 1 Q Y X R o P j w v S X R l b U x v Y 2 F 0 a W 9 u P j x T d G F i b G V F b n R y a W V z I C 8 + P C 9 J d G V t P j x J d G V t P j x J d G V t T G 9 j Y X R p b 2 4 + P E l 0 Z W 1 U e X B l P k Z v c m 1 1 b G E 8 L 0 l 0 Z W 1 U e X B l P j x J d G V t U G F 0 a D 5 T Z W N 0 a W 9 u M S 9 B d m V y Y W d l J T I w U G V y Z m 9 y b W F u Y 2 U l M j B w Z X I l M j B G d W V s J T I w V H l w Z S 9 Q c m 9 t b 3 R l Z C U y M E h l Y W R l c n M 8 L 0 l 0 Z W 1 Q Y X R o P j w v S X R l b U x v Y 2 F 0 a W 9 u P j x T d G F i b G V F b n R y a W V z I C 8 + P C 9 J d G V t P j x J d G V t P j x J d G V t T G 9 j Y X R p b 2 4 + P E l 0 Z W 1 U e X B l P k Z v c m 1 1 b G E 8 L 0 l 0 Z W 1 U e X B l P j x J d G V t U G F 0 a D 5 T Z W N 0 a W 9 u M S 9 B d m V y Y W d l J T I w U G V y Z m 9 y b W F u Y 2 U l M j B w Z X I l M j B G d W V s J T I w V H l w Z S 9 D a G F u Z 2 V k J T I w V H l w Z T E 8 L 0 l 0 Z W 1 Q Y X R o P j w v S X R l b U x v Y 2 F 0 a W 9 u P j x T d G F i b G V F b n R y a W V z I C 8 + P C 9 J d G V t P j x J d G V t P j x J d G V t T G 9 j Y X R p b 2 4 + P E l 0 Z W 1 U e X B l P k Z v c m 1 1 b G E 8 L 0 l 0 Z W 1 U e X B l P j x J d G V t U G F 0 a D 5 T Z W N 0 a W 9 u M S 9 B d m V y Y W d l J T I w U G V y Z m 9 y b W F u Y 2 U l M j B w Z X I l M j B G d W V s J T I w V H l w Z S 9 S Z X B s Y W N l Z C U y M F Z h b H V l P C 9 J d G V t U G F 0 a D 4 8 L 0 l 0 Z W 1 M b 2 N h d G l v b j 4 8 U 3 R h Y m x l R W 5 0 c m l l c y A v P j w v S X R l b T 4 8 S X R l b T 4 8 S X R l b U x v Y 2 F 0 a W 9 u P j x J d G V t V H l w Z T 5 G b 3 J t d W x h P C 9 J d G V t V H l w Z T 4 8 S X R l b V B h d G g + U 2 V j d G l v b j E v Q X Z l c m F n Z S U y M F B l c m Z v c m 1 h b m N l J T I w c G V y J T I w R n V l b C U y M F R 5 c G U v Q W R k Z W Q l M j B D b 2 5 k a X R p b 2 5 h b C U y M E N v b H V t b j w v S X R l b V B h d G g + P C 9 J d G V t T G 9 j Y X R p b 2 4 + P F N 0 Y W J s Z U V u d H J p Z X M g L z 4 8 L 0 l 0 Z W 0 + P E l 0 Z W 0 + P E l 0 Z W 1 M b 2 N h d G l v b j 4 8 S X R l b V R 5 c G U + R m 9 y b X V s Y T w v S X R l b V R 5 c G U + P E l 0 Z W 1 Q Y X R o P l N l Y 3 R p b 2 4 x L 0 F 2 Z X J h Z 2 U l M j B Q Z X J m b 3 J t Y W 5 j Z S U y M H B l c i U y M E Z 1 Z W w l M j B U e X B l L 1 J l b 3 J k Z X J l Z C U y M E N v b H V t b n M 8 L 0 l 0 Z W 1 Q Y X R o P j w v S X R l b U x v Y 2 F 0 a W 9 u P j x T d G F i b G V F b n R y a W V z I C 8 + P C 9 J d G V t P j x J d G V t P j x J d G V t T G 9 j Y X R p b 2 4 + P E l 0 Z W 1 U e X B l P k Z v c m 1 1 b G E 8 L 0 l 0 Z W 1 U e X B l P j x J d G V t U G F 0 a D 5 T Z W N 0 a W 9 u M S 9 B d m V y Y W d l J T I w U G V y Z m 9 y b W F u Y 2 U l M j B w Z X I l M j B G d W V s J T I w V H l w Z S 9 S Z X B s Y W N l Z C U y M F Z h b H V l M T w v S X R l b V B h d G g + P C 9 J d G V t T G 9 j Y X R p b 2 4 + P F N 0 Y W J s Z U V u d H J p Z X M g L z 4 8 L 0 l 0 Z W 0 + P E l 0 Z W 0 + P E l 0 Z W 1 M b 2 N h d G l v b j 4 8 S X R l b V R 5 c G U + R m 9 y b X V s Y T w v S X R l b V R 5 c G U + P E l 0 Z W 1 Q Y X R o P l N l Y 3 R p b 2 4 x L 0 F 2 Z X J h Z 2 U l M j B Q Z X J m b 3 J t Y W 5 j Z S U y M H B l c i U y M E Z 1 Z W w l M j B U e X B l L 1 J l c G x h Y 2 V k J T I w V m F s d W U y P C 9 J d G V t U G F 0 a D 4 8 L 0 l 0 Z W 1 M b 2 N h d G l v b j 4 8 U 3 R h Y m x l R W 5 0 c m l l c y A v P j w v S X R l b T 4 8 S X R l b T 4 8 S X R l b U x v Y 2 F 0 a W 9 u P j x J d G V t V H l w Z T 5 G b 3 J t d W x h P C 9 J d G V t V H l w Z T 4 8 S X R l b V B h d G g + U 2 V j d G l v b j E v Q X Z l c m F n Z S U y M F B l c m Z v c m 1 h b m N l J T I w c G V y J T I w R n V l b C U y M F R 5 c G U v U m V w b G F j Z W Q l M j B W Y W x 1 Z T M 8 L 0 l 0 Z W 1 Q Y X R o P j w v S X R l b U x v Y 2 F 0 a W 9 u P j x T d G F i b G V F b n R y a W V z I C 8 + P C 9 J d G V t P j x J d G V t P j x J d G V t T G 9 j Y X R p b 2 4 + P E l 0 Z W 1 U e X B l P k Z v c m 1 1 b G E 8 L 0 l 0 Z W 1 U e X B l P j x J d G V t U G F 0 a D 5 T Z W N 0 a W 9 u M S 9 B d m V y Y W d l J T I w U G V y Z m 9 y b W F u Y 2 U l M j B w Z X I l M j B G d W V s J T I w V H l w Z S 9 S Z X B s Y W N l Z C U y M F Z h b H V l N D w v S X R l b V B h d G g + P C 9 J d G V t T G 9 j Y X R p b 2 4 + P F N 0 Y W J s Z U V u d H J p Z X M g L z 4 8 L 0 l 0 Z W 0 + P E l 0 Z W 0 + P E l 0 Z W 1 M b 2 N h d G l v b j 4 8 S X R l b V R 5 c G U + R m 9 y b X V s Y T w v S X R l b V R 5 c G U + P E l 0 Z W 1 Q Y X R o P l N l Y 3 R p b 2 4 x L 0 F 2 Z X J h Z 2 U l M j B Q Z X J m b 3 J t Y W 5 j Z S U y M H B l c i U y M E Z 1 Z W w l M j B U e X B l L 0 N h c G l 0 Y W x p e m V k J T I w R W F j a C U y M F d v c m Q 8 L 0 l 0 Z W 1 Q Y X R o P j w v S X R l b U x v Y 2 F 0 a W 9 u P j x T d G F i b G V F b n R y a W V z I C 8 + P C 9 J d G V t P j x J d G V t P j x J d G V t T G 9 j Y X R p b 2 4 + P E l 0 Z W 1 U e X B l P k Z v c m 1 1 b G E 8 L 0 l 0 Z W 1 U e X B l P j x J d G V t U G F 0 a D 5 T Z W N 0 a W 9 u M S 9 B d m V y Y W d l J T I w U G V y Z m 9 y b W F u Y 2 U l M j B w Z X I l M j B G d W V s J T I w V H l w Z S 9 S Z X B s Y W N l Z C U y M F Z h b H V l N T w v S X R l b V B h d G g + P C 9 J d G V t T G 9 j Y X R p b 2 4 + P F N 0 Y W J s Z U V u d H J p Z X M g L z 4 8 L 0 l 0 Z W 0 + P E l 0 Z W 0 + P E l 0 Z W 1 M b 2 N h d G l v b j 4 8 S X R l b V R 5 c G U + R m 9 y b X V s Y T w v S X R l b V R 5 c G U + P E l 0 Z W 1 Q Y X R o P l N l Y 3 R p b 2 4 x L 0 F 2 Z X J h Z 2 U l M j B Q Z X J m b 3 J t Y W 5 j Z S U y M H B l c i U y M E Z 1 Z W w l M j B U e X B l L 1 R y a W 1 t Z W Q l M j B U Z X h 0 P C 9 J d G V t U G F 0 a D 4 8 L 0 l 0 Z W 1 M b 2 N h d G l v b j 4 8 U 3 R h Y m x l R W 5 0 c m l l c y A v P j w v S X R l b T 4 8 S X R l b T 4 8 S X R l b U x v Y 2 F 0 a W 9 u P j x J d G V t V H l w Z T 5 G b 3 J t d W x h P C 9 J d G V t V H l w Z T 4 8 S X R l b V B h d G g + U 2 V j d G l v b j E v Q X Z l c m F n Z S U y M F B l c m Z v c m 1 h b m N l J T I w c G V y J T I w R n V l b C U y M F R 5 c G U v R m l s d G V y Z W Q l M j B S b 3 d z P C 9 J d G V t U G F 0 a D 4 8 L 0 l 0 Z W 1 M b 2 N h d G l v b j 4 8 U 3 R h Y m x l R W 5 0 c m l l c y A v P j w v S X R l b T 4 8 S X R l b T 4 8 S X R l b U x v Y 2 F 0 a W 9 u P j x J d G V t V H l w Z T 5 G b 3 J t d W x h P C 9 J d G V t V H l w Z T 4 8 S X R l b V B h d G g + U 2 V j d G l v b j E v Q X Z l c m F n Z S U y M F B l c m Z v c m 1 h b m N l J T I w c G V y J T I w R n V l b C U y M F R 5 c G U v V H J p b W 1 l Z C U y M F R l e H Q x P C 9 J d G V t U G F 0 a D 4 8 L 0 l 0 Z W 1 M b 2 N h d G l v b j 4 8 U 3 R h Y m x l R W 5 0 c m l l c y A v P j w v S X R l b T 4 8 S X R l b T 4 8 S X R l b U x v Y 2 F 0 a W 9 u P j x J d G V t V H l w Z T 5 G b 3 J t d W x h P C 9 J d G V t V H l w Z T 4 8 S X R l b V B h d G g + U 2 V j d G l v b j E v Q X Z l c m F n Z S U y M F B l c m Z v c m 1 h b m N l J T I w c G V y J T I w R n V l b C U y M F R 5 c G U v Q 2 F w a X R h b G l 6 Z W Q l M j B F Y W N o J T I w V 2 9 y Z D E 8 L 0 l 0 Z W 1 Q Y X R o P j w v S X R l b U x v Y 2 F 0 a W 9 u P j x T d G F i b G V F b n R y a W V z I C 8 + P C 9 J d G V t P j x J d G V t P j x J d G V t T G 9 j Y X R p b 2 4 + P E l 0 Z W 1 U e X B l P k Z v c m 1 1 b G E 8 L 0 l 0 Z W 1 U e X B l P j x J d G V t U G F 0 a D 5 T Z W N 0 a W 9 u M S 9 B d m V y Y W d l J T I w U G V y Z m 9 y b W F u Y 2 U l M j B w Z X I l M j B G d W V s J T I w V H l w Z S 9 V c H B l c m N h c 2 V k J T I w V G V 4 d D w v S X R l b V B h d G g + P C 9 J d G V t T G 9 j Y X R p b 2 4 + P F N 0 Y W J s Z U V u d H J p Z X M g L z 4 8 L 0 l 0 Z W 0 + P E l 0 Z W 0 + P E l 0 Z W 1 M b 2 N h d G l v b j 4 8 S X R l b V R 5 c G U + R m 9 y b X V s Y T w v S X R l b V R 5 c G U + P E l 0 Z W 1 Q Y X R o P l N l Y 3 R p b 2 4 x L 0 F 2 Z X J h Z 2 U l M j B Q Z X J m b 3 J t Y W 5 j Z S U y M H B l c i U y M E Z 1 Z W w l M j B U e X B l L 1 J l c G x h Y 2 V k J T I w V m F s d W U 2 P C 9 J d G V t U G F 0 a D 4 8 L 0 l 0 Z W 1 M b 2 N h d G l v b j 4 8 U 3 R h Y m x l R W 5 0 c m l l c y A v P j w v S X R l b T 4 8 S X R l b T 4 8 S X R l b U x v Y 2 F 0 a W 9 u P j x J d G V t V H l w Z T 5 G b 3 J t d W x h P C 9 J d G V t V H l w Z T 4 8 S X R l b V B h d G g + U 2 V j d G l v b j E v Q X Z l c m F n Z S U y M F B l c m Z v c m 1 h b m N l J T I w c G V y J T I w R n V l b C U y M F R 5 c G U v U m V w b G F j Z W Q l M j B W Y W x 1 Z T c 8 L 0 l 0 Z W 1 Q Y X R o P j w v S X R l b U x v Y 2 F 0 a W 9 u P j x T d G F i b G V F b n R y a W V z I C 8 + P C 9 J d G V t P j x J d G V t P j x J d G V t T G 9 j Y X R p b 2 4 + P E l 0 Z W 1 U e X B l P k Z v c m 1 1 b G E 8 L 0 l 0 Z W 1 U e X B l P j x J d G V t U G F 0 a D 5 T Z W N 0 a W 9 u M S 9 B d m V y Y W d l J T I w U G V y Z m 9 y b W F u Y 2 U l M j B w Z X I l M j B G d W V s J T I w V H l w Z S 9 S Z X B s Y W N l Z C U y M F Z h b H V l O D w v S X R l b V B h d G g + P C 9 J d G V t T G 9 j Y X R p b 2 4 + P F N 0 Y W J s Z U V u d H J p Z X M g L z 4 8 L 0 l 0 Z W 0 + P E l 0 Z W 0 + P E l 0 Z W 1 M b 2 N h d G l v b j 4 8 S X R l b V R 5 c G U + R m 9 y b X V s Y T w v S X R l b V R 5 c G U + P E l 0 Z W 1 Q Y X R o P l N l Y 3 R p b 2 4 x L 0 F 2 Z X J h Z 2 U l M j B Q Z X J m b 3 J t Y W 5 j Z S U y M H B l c i U y M E Z 1 Z W w l M j B U e X B l L 1 J l c G x h Y 2 V k J T I w V m F s d W U 5 P C 9 J d G V t U G F 0 a D 4 8 L 0 l 0 Z W 1 M b 2 N h d G l v b j 4 8 U 3 R h Y m x l R W 5 0 c m l l c y A v P j w v S X R l b T 4 8 S X R l b T 4 8 S X R l b U x v Y 2 F 0 a W 9 u P j x J d G V t V H l w Z T 5 G b 3 J t d W x h P C 9 J d G V t V H l w Z T 4 8 S X R l b V B h d G g + U 2 V j d G l v b j E v Q X Z l c m F n Z S U y M F B l c m Z v c m 1 h b m N l J T I w c G V y J T I w R n V l b C U y M F R 5 c G U v U m V w b G F j Z W Q l M j B W Y W x 1 Z T E w P C 9 J d G V t U G F 0 a D 4 8 L 0 l 0 Z W 1 M b 2 N h d G l v b j 4 8 U 3 R h Y m x l R W 5 0 c m l l c y A v P j w v S X R l b T 4 8 S X R l b T 4 8 S X R l b U x v Y 2 F 0 a W 9 u P j x J d G V t V H l w Z T 5 G b 3 J t d W x h P C 9 J d G V t V H l w Z T 4 8 S X R l b V B h d G g + U 2 V j d G l v b j E v Q X Z l c m F n Z S U y M F B l c m Z v c m 1 h b m N l J T I w c G V y J T I w R n V l b C U y M F R 5 c G U v R m l s d G V y Z W Q l M j B S b 3 d z M T w v S X R l b V B h d G g + P C 9 J d G V t T G 9 j Y X R p b 2 4 + P F N 0 Y W J s Z U V u d H J p Z X M g L z 4 8 L 0 l 0 Z W 0 + P E l 0 Z W 0 + P E l 0 Z W 1 M b 2 N h d G l v b j 4 8 S X R l b V R 5 c G U + R m 9 y b X V s Y T w v S X R l b V R 5 c G U + P E l 0 Z W 1 Q Y X R o P l N l Y 3 R p b 2 4 x L 0 F 2 Z X J h Z 2 U l M j B Q Z X J m b 3 J t Y W 5 j Z S U y M H B l c i U y M E Z 1 Z W w l M j B U e X B l L 1 J l b W 9 2 Z W Q l M j B D b 2 x 1 b W 5 z P C 9 J d G V t U G F 0 a D 4 8 L 0 l 0 Z W 1 M b 2 N h d G l v b j 4 8 U 3 R h Y m x l R W 5 0 c m l l c y A v P j w v S X R l b T 4 8 S X R l b T 4 8 S X R l b U x v Y 2 F 0 a W 9 u P j x J d G V t V H l w Z T 5 G b 3 J t d W x h P C 9 J d G V t V H l w Z T 4 8 S X R l b V B h d G g + U 2 V j d G l v b j E v Q X Z l c m F n Z S U y M F B l c m Z v c m 1 h b m N l J T I w c G V y J T I w R n V l b C U y M F R 5 c G U v U m V u Y W 1 l Z C U y M E N v b H V t b n M 8 L 0 l 0 Z W 1 Q Y X R o P j w v S X R l b U x v Y 2 F 0 a W 9 u P j x T d G F i b G V F b n R y a W V z I C 8 + P C 9 J d G V t P j x J d G V t P j x J d G V t T G 9 j Y X R p b 2 4 + P E l 0 Z W 1 U e X B l P k Z v c m 1 1 b G E 8 L 0 l 0 Z W 1 U e X B l P j x J d G V t U G F 0 a D 5 T Z W N 0 a W 9 u M S 9 B d m V y Y W d l J T I w U G V y Z m 9 y b W F u Y 2 U l M j B w Z X I l M j B G d W V s J T I w V H l w Z S 9 F e H R y Y W N 0 Z W Q l M j B U Z X h 0 J T I w Q m V m b 3 J l J T I w R G V s a W 1 p d G V y P C 9 J d G V t U G F 0 a D 4 8 L 0 l 0 Z W 1 M b 2 N h d G l v b j 4 8 U 3 R h Y m x l R W 5 0 c m l l c y A v P j w v S X R l b T 4 8 S X R l b T 4 8 S X R l b U x v Y 2 F 0 a W 9 u P j x J d G V t V H l w Z T 5 G b 3 J t d W x h P C 9 J d G V t V H l w Z T 4 8 S X R l b V B h d G g + U 2 V j d G l v b j E v Q X Z l c m F n Z S U y M F B l c m Z v c m 1 h b m N l J T I w c G V y J T I w R n V l b C U y M F R 5 c G U v U m V w b G F j Z W Q l M j B W Y W x 1 Z T E x P C 9 J d G V t U G F 0 a D 4 8 L 0 l 0 Z W 1 M b 2 N h d G l v b j 4 8 U 3 R h Y m x l R W 5 0 c m l l c y A v P j w v S X R l b T 4 8 S X R l b T 4 8 S X R l b U x v Y 2 F 0 a W 9 u P j x J d G V t V H l w Z T 5 G b 3 J t d W x h P C 9 J d G V t V H l w Z T 4 8 S X R l b V B h d G g + U 2 V j d G l v b j E v Q X Z l c m F n Z S U y M F B l c m Z v c m 1 h b m N l J T I w c G V y J T I w R n V l b C U y M F R 5 c G U v U m V w b G F j Z W Q l M j B W Y W x 1 Z T E y P C 9 J d G V t U G F 0 a D 4 8 L 0 l 0 Z W 1 M b 2 N h d G l v b j 4 8 U 3 R h Y m x l R W 5 0 c m l l c y A v P j w v S X R l b T 4 8 S X R l b T 4 8 S X R l b U x v Y 2 F 0 a W 9 u P j x J d G V t V H l w Z T 5 G b 3 J t d W x h P C 9 J d G V t V H l w Z T 4 8 S X R l b V B h d G g + U 2 V j d G l v b j E v Q X Z l c m F n Z S U y M F B l c m Z v c m 1 h b m N l J T I w c G V y J T I w R n V l b C U y M F R 5 c G U v U m V w b G F j Z W Q l M j B W Y W x 1 Z T E z P C 9 J d G V t U G F 0 a D 4 8 L 0 l 0 Z W 1 M b 2 N h d G l v b j 4 8 U 3 R h Y m x l R W 5 0 c m l l c y A v P j w v S X R l b T 4 8 S X R l b T 4 8 S X R l b U x v Y 2 F 0 a W 9 u P j x J d G V t V H l w Z T 5 G b 3 J t d W x h P C 9 J d G V t V H l w Z T 4 8 S X R l b V B h d G g + U 2 V j d G l v b j E v Q X Z l c m F n Z S U y M F B l c m Z v c m 1 h b m N l J T I w c G V y J T I w R n V l b C U y M F R 5 c G U v U m V w b G F j Z W Q l M j B W Y W x 1 Z T E 0 P C 9 J d G V t U G F 0 a D 4 8 L 0 l 0 Z W 1 M b 2 N h d G l v b j 4 8 U 3 R h Y m x l R W 5 0 c m l l c y A v P j w v S X R l b T 4 8 S X R l b T 4 8 S X R l b U x v Y 2 F 0 a W 9 u P j x J d G V t V H l w Z T 5 G b 3 J t d W x h P C 9 J d G V t V H l w Z T 4 8 S X R l b V B h d G g + U 2 V j d G l v b j E v Q X Z l c m F n Z S U y M F B l c m Z v c m 1 h b m N l J T I w c G V y J T I w R n V l b C U y M F R 5 c G U v U m V w b G F j Z W Q l M j B W Y W x 1 Z T E 1 P C 9 J d G V t U G F 0 a D 4 8 L 0 l 0 Z W 1 M b 2 N h d G l v b j 4 8 U 3 R h Y m x l R W 5 0 c m l l c y A v P j w v S X R l b T 4 8 S X R l b T 4 8 S X R l b U x v Y 2 F 0 a W 9 u P j x J d G V t V H l w Z T 5 G b 3 J t d W x h P C 9 J d G V t V H l w Z T 4 8 S X R l b V B h d G g + U 2 V j d G l v b j E v Q X Z l c m F n Z S U y M F B l c m Z v c m 1 h b m N l J T I w c G V y J T I w R n V l b C U y M F R 5 c G U v U m V w b G F j Z W Q l M j B W Y W x 1 Z T E 2 P C 9 J d G V t U G F 0 a D 4 8 L 0 l 0 Z W 1 M b 2 N h d G l v b j 4 8 U 3 R h Y m x l R W 5 0 c m l l c y A v P j w v S X R l b T 4 8 S X R l b T 4 8 S X R l b U x v Y 2 F 0 a W 9 u P j x J d G V t V H l w Z T 5 G b 3 J t d W x h P C 9 J d G V t V H l w Z T 4 8 S X R l b V B h d G g + U 2 V j d G l v b j E v Q X Z l c m F n Z S U y M F B l c m Z v c m 1 h b m N l J T I w c G V y J T I w R n V l b C U y M F R 5 c G U v R m l s d G V y Z W Q l M j B S b 3 d z M j w v S X R l b V B h d G g + P C 9 J d G V t T G 9 j Y X R p b 2 4 + P F N 0 Y W J s Z U V u d H J p Z X M g L z 4 8 L 0 l 0 Z W 0 + P E l 0 Z W 0 + P E l 0 Z W 1 M b 2 N h d G l v b j 4 8 S X R l b V R 5 c G U + R m 9 y b X V s Y T w v S X R l b V R 5 c G U + P E l 0 Z W 1 Q Y X R o P l N l Y 3 R p b 2 4 x L 0 F 2 Z X J h Z 2 U l M j B Q Z X J m b 3 J t Y W 5 j Z S U y M H B l c i U y M E Z 1 Z W w l M j B U e X B l L 1 J l c G x h Y 2 V k J T I w V m F s d W U x N z w v S X R l b V B h d G g + P C 9 J d G V t T G 9 j Y X R p b 2 4 + P F N 0 Y W J s Z U V u d H J p Z X M g L z 4 8 L 0 l 0 Z W 0 + P E l 0 Z W 0 + P E l 0 Z W 1 M b 2 N h d G l v b j 4 8 S X R l b V R 5 c G U + R m 9 y b X V s Y T w v S X R l b V R 5 c G U + P E l 0 Z W 1 Q Y X R o P l N l Y 3 R p b 2 4 x L 0 F 2 Z X J h Z 2 U l M j B Q Z X J m b 3 J t Y W 5 j Z S U y M H B l c i U y M E Z 1 Z W w l M j B U e X B l L 0 F k Z G V k J T I w Q 3 V z d G 9 t J T I w Q 2 9 s d W 1 u P C 9 J d G V t U G F 0 a D 4 8 L 0 l 0 Z W 1 M b 2 N h d G l v b j 4 8 U 3 R h Y m x l R W 5 0 c m l l c y A v P j w v S X R l b T 4 8 S X R l b T 4 8 S X R l b U x v Y 2 F 0 a W 9 u P j x J d G V t V H l w Z T 5 G b 3 J t d W x h P C 9 J d G V t V H l w Z T 4 8 S X R l b V B h d G g + U 2 V j d G l v b j E v Q X Z l c m F n Z S U y M F B l c m Z v c m 1 h b m N l J T I w c G V y J T I w R n V l b C U y M F R 5 c G U v S W 5 z Z X J 0 Z W Q l M j B U Z X h 0 J T I w Q W Z 0 Z X I l M j B E Z W x p b W l 0 Z X I 8 L 0 l 0 Z W 1 Q Y X R o P j w v S X R l b U x v Y 2 F 0 a W 9 u P j x T d G F i b G V F b n R y a W V z I C 8 + P C 9 J d G V t P j x J d G V t P j x J d G V t T G 9 j Y X R p b 2 4 + P E l 0 Z W 1 U e X B l P k Z v c m 1 1 b G E 8 L 0 l 0 Z W 1 U e X B l P j x J d G V t U G F 0 a D 5 T Z W N 0 a W 9 u M S 9 B d m V y Y W d l J T I w U G V y Z m 9 y b W F u Y 2 U l M j B w Z X I l M j B G d W V s J T I w V H l w Z S 9 J b n N l c n R l Z C U y M E x h c 3 Q l M j B D a G F y Y W N 0 Z X J z P C 9 J d G V t U G F 0 a D 4 8 L 0 l 0 Z W 1 M b 2 N h d G l v b j 4 8 U 3 R h Y m x l R W 5 0 c m l l c y A v P j w v S X R l b T 4 8 S X R l b T 4 8 S X R l b U x v Y 2 F 0 a W 9 u P j x J d G V t V H l w Z T 5 G b 3 J t d W x h P C 9 J d G V t V H l w Z T 4 8 S X R l b V B h d G g + U 2 V j d G l v b j E v Q X Z l c m F n Z S U y M F B l c m Z v c m 1 h b m N l J T I w c G V y J T I w R n V l b C U y M F R 5 c G U v U m V t b 3 Z l Z C U y M E N v b H V t b n M x P C 9 J d G V t U G F 0 a D 4 8 L 0 l 0 Z W 1 M b 2 N h d G l v b j 4 8 U 3 R h Y m x l R W 5 0 c m l l c y A v P j w v S X R l b T 4 8 S X R l b T 4 8 S X R l b U x v Y 2 F 0 a W 9 u P j x J d G V t V H l w Z T 5 G b 3 J t d W x h P C 9 J d G V t V H l w Z T 4 8 S X R l b V B h d G g + U 2 V j d G l v b j E v Q X Z l c m F n Z S U y M F B l c m Z v c m 1 h b m N l J T I w c G V y J T I w R n V l b C U y M F R 5 c G U v U m V u Y W 1 l Z C U y M E N v b H V t b n M x P C 9 J d G V t U G F 0 a D 4 8 L 0 l 0 Z W 1 M b 2 N h d G l v b j 4 8 U 3 R h Y m x l R W 5 0 c m l l c y A v P j w v S X R l b T 4 8 S X R l b T 4 8 S X R l b U x v Y 2 F 0 a W 9 u P j x J d G V t V H l w Z T 5 G b 3 J t d W x h P C 9 J d G V t V H l w Z T 4 8 S X R l b V B h d G g + U 2 V j d G l v b j E v Q X Z l c m F n Z S U y M F B l c m Z v c m 1 h b m N l J T I w c G V y J T I w R n V l b C U y M F R 5 c G U v U m V v c m R l c m V k J T I w Q 2 9 s d W 1 u c z E 8 L 0 l 0 Z W 1 Q Y X R o P j w v S X R l b U x v Y 2 F 0 a W 9 u P j x T d G F i b G V F b n R y a W V z I C 8 + P C 9 J d G V t P j x J d G V t P j x J d G V t T G 9 j Y X R p b 2 4 + P E l 0 Z W 1 U e X B l P k Z v c m 1 1 b G E 8 L 0 l 0 Z W 1 U e X B l P j x J d G V t U G F 0 a D 5 T Z W N 0 a W 9 u M S 9 B d m V y Y W d l J T I w U G V y Z m 9 y b W F u Y 2 U l M j B w Z X I l M j B G d W V s J T I w V H l w Z S 9 S Z X B s Y W N l Z C U y M F Z h b H V l M T g 8 L 0 l 0 Z W 1 Q Y X R o P j w v S X R l b U x v Y 2 F 0 a W 9 u P j x T d G F i b G V F b n R y a W V z I C 8 + P C 9 J d G V t P j x J d G V t P j x J d G V t T G 9 j Y X R p b 2 4 + P E l 0 Z W 1 U e X B l P k Z v c m 1 1 b G E 8 L 0 l 0 Z W 1 U e X B l P j x J d G V t U G F 0 a D 5 T Z W N 0 a W 9 u M S 9 B d m V y Y W d l J T I w U G V y Z m 9 y b W F u Y 2 U l M j B w Z X I l M j B G d W V s J T I w V H l w Z S 9 S Z W 9 y Z G V y Z W Q l M j B D b 2 x 1 b W 5 z M j w v S X R l b V B h d G g + P C 9 J d G V t T G 9 j Y X R p b 2 4 + P F N 0 Y W J s Z U V u d H J p Z X M g L z 4 8 L 0 l 0 Z W 0 + P E l 0 Z W 0 + P E l 0 Z W 1 M b 2 N h d G l v b j 4 8 S X R l b V R 5 c G U + R m 9 y b X V s Y T w v S X R l b V R 5 c G U + P E l 0 Z W 1 Q Y X R o P l N l Y 3 R p b 2 4 x L 0 F 2 Z X J h Z 2 U l M j B Q Z X J m b 3 J t Y W 5 j Z S U y M H B l c i U y M E Z 1 Z W w l M j B U e X B l L 0 R 1 c G x p Y 2 F 0 Z W Q l M j B D b 2 x 1 b W 4 8 L 0 l 0 Z W 1 Q Y X R o P j w v S X R l b U x v Y 2 F 0 a W 9 u P j x T d G F i b G V F b n R y a W V z I C 8 + P C 9 J d G V t P j x J d G V t P j x J d G V t T G 9 j Y X R p b 2 4 + P E l 0 Z W 1 U e X B l P k Z v c m 1 1 b G E 8 L 0 l 0 Z W 1 U e X B l P j x J d G V t U G F 0 a D 5 T Z W N 0 a W 9 u M S 9 B d m V y Y W d l J T I w U G V y Z m 9 y b W F u Y 2 U l M j B w Z X I l M j B G d W V s J T I w V H l w Z S 9 S Z W 9 y Z G V y Z W Q l M j B D b 2 x 1 b W 5 z M z w v S X R l b V B h d G g + P C 9 J d G V t T G 9 j Y X R p b 2 4 + P F N 0 Y W J s Z U V u d H J p Z X M g L z 4 8 L 0 l 0 Z W 0 + P E l 0 Z W 0 + P E l 0 Z W 1 M b 2 N h d G l v b j 4 8 S X R l b V R 5 c G U + R m 9 y b X V s Y T w v S X R l b V R 5 c G U + P E l 0 Z W 1 Q Y X R o P l N l Y 3 R p b 2 4 x L 0 F 2 Z X J h Z 2 U l M j B Q Z X J m b 3 J t Y W 5 j Z S U y M H B l c i U y M E Z 1 Z W w l M j B U e X B l L 0 V 4 d H J h Y 3 R l Z C U y M F R l e H Q l M j B B Z n R l c i U y M E R l b G l t a X R l c j w v S X R l b V B h d G g + P C 9 J d G V t T G 9 j Y X R p b 2 4 + P F N 0 Y W J s Z U V u d H J p Z X M g L z 4 8 L 0 l 0 Z W 0 + P E l 0 Z W 0 + P E l 0 Z W 1 M b 2 N h d G l v b j 4 8 S X R l b V R 5 c G U + R m 9 y b X V s Y T w v S X R l b V R 5 c G U + P E l 0 Z W 1 Q Y X R o P l N l Y 3 R p b 2 4 x L 0 F 2 Z X J h Z 2 U l M j B Q Z X J m b 3 J t Y W 5 j Z S U y M H B l c i U y M E Z 1 Z W w l M j B U e X B l L 0 F k Z G V k J T I w Q 3 V z d G 9 t J T I w Q 2 9 s d W 1 u M T w v S X R l b V B h d G g + P C 9 J d G V t T G 9 j Y X R p b 2 4 + P F N 0 Y W J s Z U V u d H J p Z X M g L z 4 8 L 0 l 0 Z W 0 + P E l 0 Z W 0 + P E l 0 Z W 1 M b 2 N h d G l v b j 4 8 S X R l b V R 5 c G U + R m 9 y b X V s Y T w v S X R l b V R 5 c G U + P E l 0 Z W 1 Q Y X R o P l N l Y 3 R p b 2 4 x L 0 F 2 Z X J h Z 2 U l M j B Q Z X J m b 3 J t Y W 5 j Z S U y M H B l c i U y M E Z 1 Z W w l M j B U e X B l L 1 J l b 3 J k Z X J l Z C U y M E N v b H V t b n M 0 P C 9 J d G V t U G F 0 a D 4 8 L 0 l 0 Z W 1 M b 2 N h d G l v b j 4 8 U 3 R h Y m x l R W 5 0 c m l l c y A v P j w v S X R l b T 4 8 S X R l b T 4 8 S X R l b U x v Y 2 F 0 a W 9 u P j x J d G V t V H l w Z T 5 G b 3 J t d W x h P C 9 J d G V t V H l w Z T 4 8 S X R l b V B h d G g + U 2 V j d G l v b j E v Q X Z l c m F n Z S U y M F B l c m Z v c m 1 h b m N l J T I w c G V y J T I w R n V l b C U y M F R 5 c G U v U m V t b 3 Z l Z C U y M E N v b H V t b n M y P C 9 J d G V t U G F 0 a D 4 8 L 0 l 0 Z W 1 M b 2 N h d G l v b j 4 8 U 3 R h Y m x l R W 5 0 c m l l c y A v P j w v S X R l b T 4 8 S X R l b T 4 8 S X R l b U x v Y 2 F 0 a W 9 u P j x J d G V t V H l w Z T 5 G b 3 J t d W x h P C 9 J d G V t V H l w Z T 4 8 S X R l b V B h d G g + U 2 V j d G l v b j E v Q X Z l c m F n Z S U y M F B l c m Z v c m 1 h b m N l J T I w c G V y J T I w R n V l b C U y M F R 5 c G U v R H V w b G l j Y X R l Z C U y M E N v b H V t b j E 8 L 0 l 0 Z W 1 Q Y X R o P j w v S X R l b U x v Y 2 F 0 a W 9 u P j x T d G F i b G V F b n R y a W V z I C 8 + P C 9 J d G V t P j x J d G V t P j x J d G V t T G 9 j Y X R p b 2 4 + P E l 0 Z W 1 U e X B l P k Z v c m 1 1 b G E 8 L 0 l 0 Z W 1 U e X B l P j x J d G V t U G F 0 a D 5 T Z W N 0 a W 9 u M S 9 B d m V y Y W d l J T I w U G V y Z m 9 y b W F u Y 2 U l M j B w Z X I l M j B G d W V s J T I w V H l w Z S 9 S Z W 9 y Z G V y Z W Q l M j B D b 2 x 1 b W 5 z N T w v S X R l b V B h d G g + P C 9 J d G V t T G 9 j Y X R p b 2 4 + P F N 0 Y W J s Z U V u d H J p Z X M g L z 4 8 L 0 l 0 Z W 0 + P E l 0 Z W 0 + P E l 0 Z W 1 M b 2 N h d G l v b j 4 8 S X R l b V R 5 c G U + R m 9 y b X V s Y T w v S X R l b V R 5 c G U + P E l 0 Z W 1 Q Y X R o P l N l Y 3 R p b 2 4 x L 0 F 2 Z X J h Z 2 U l M j B Q Z X J m b 3 J t Y W 5 j Z S U y M H B l c i U y M E Z 1 Z W w l M j B U e X B l L 1 J l b m F t Z W Q l M j B D b 2 x 1 b W 5 z M j w v S X R l b V B h d G g + P C 9 J d G V t T G 9 j Y X R p b 2 4 + P F N 0 Y W J s Z U V u d H J p Z X M g L z 4 8 L 0 l 0 Z W 0 + P E l 0 Z W 0 + P E l 0 Z W 1 M b 2 N h d G l v b j 4 8 S X R l b V R 5 c G U + R m 9 y b X V s Y T w v S X R l b V R 5 c G U + P E l 0 Z W 1 Q Y X R o P l N l Y 3 R p b 2 4 x L 0 F 2 Z X J h Z 2 U l M j B Q Z X J m b 3 J t Y W 5 j Z S U y M H B l c i U y M E Z 1 Z W w l M j B U e X B l L 1 N v c n R l Z C U y M F J v d 3 M 8 L 0 l 0 Z W 1 Q Y X R o P j w v S X R l b U x v Y 2 F 0 a W 9 u P j x T d G F i b G V F b n R y a W V z I C 8 + P C 9 J d G V t P j x J d G V t P j x J d G V t T G 9 j Y X R p b 2 4 + P E l 0 Z W 1 U e X B l P k Z v c m 1 1 b G E 8 L 0 l 0 Z W 1 U e X B l P j x J d G V t U G F 0 a D 5 T Z W N 0 a W 9 u M S 9 B d m V y Y W d l J T I w U G V y Z m 9 y b W F u Y 2 U l M j B w Z X I l M j B G d W V s J T I w V H l w Z S 9 S Z X B s Y W N l Z C U y M F Z h b H V l M T k 8 L 0 l 0 Z W 1 Q Y X R o P j w v S X R l b U x v Y 2 F 0 a W 9 u P j x T d G F i b G V F b n R y a W V z I C 8 + P C 9 J d G V t P j x J d G V t P j x J d G V t T G 9 j Y X R p b 2 4 + P E l 0 Z W 1 U e X B l P k Z v c m 1 1 b G E 8 L 0 l 0 Z W 1 U e X B l P j x J d G V t U G F 0 a D 5 T Z W N 0 a W 9 u M S 9 B d m V y Y W d l J T I w U G V y Z m 9 y b W F u Y 2 U l M j B w Z X I l M j B G d W V s J T I w V H l w Z S 9 J b n N l c n R l Z C U y M F R l e H Q l M j B B Z n R l c i U y M E R l b G l t a X R l c j E 8 L 0 l 0 Z W 1 Q Y X R o P j w v S X R l b U x v Y 2 F 0 a W 9 u P j x T d G F i b G V F b n R y a W V z I C 8 + P C 9 J d G V t P j x J d G V t P j x J d G V t T G 9 j Y X R p b 2 4 + P E l 0 Z W 1 U e X B l P k Z v c m 1 1 b G E 8 L 0 l 0 Z W 1 U e X B l P j x J d G V t U G F 0 a D 5 T Z W N 0 a W 9 u M S 9 B d m V y Y W d l J T I w U G V y Z m 9 y b W F u Y 2 U l M j B w Z X I l M j B G d W V s J T I w V H l w Z S 9 J b n N l c n R l Z C U y M F R l e H Q l M j B B Z n R l c i U y M E R l b G l t a X R l c j I 8 L 0 l 0 Z W 1 Q Y X R o P j w v S X R l b U x v Y 2 F 0 a W 9 u P j x T d G F i b G V F b n R y a W V z I C 8 + P C 9 J d G V t P j x J d G V t P j x J d G V t T G 9 j Y X R p b 2 4 + P E l 0 Z W 1 U e X B l P k Z v c m 1 1 b G E 8 L 0 l 0 Z W 1 U e X B l P j x J d G V t U G F 0 a D 5 T Z W N 0 a W 9 u M S 9 B d m V y Y W d l J T I w U G V y Z m 9 y b W F u Y 2 U l M j B w Z X I l M j B G d W V s J T I w V H l w Z S 9 F e H R y Y W N 0 Z W Q l M j B U Z X h 0 J T I w Q W Z 0 Z X I l M j B E Z W x p b W l 0 Z X I x P C 9 J d G V t U G F 0 a D 4 8 L 0 l 0 Z W 1 M b 2 N h d G l v b j 4 8 U 3 R h Y m x l R W 5 0 c m l l c y A v P j w v S X R l b T 4 8 S X R l b T 4 8 S X R l b U x v Y 2 F 0 a W 9 u P j x J d G V t V H l w Z T 5 G b 3 J t d W x h P C 9 J d G V t V H l w Z T 4 8 S X R l b V B h d G g + U 2 V j d G l v b j E v Q X Z l c m F n Z S U y M F B l c m Z v c m 1 h b m N l J T I w c G V y J T I w R n V l b C U y M F R 5 c G U v S W 5 z Z X J 0 Z W Q l M j B M Y X N 0 J T I w Q 2 h h c m F j d G V y c z E 8 L 0 l 0 Z W 1 Q Y X R o P j w v S X R l b U x v Y 2 F 0 a W 9 u P j x T d G F i b G V F b n R y a W V z I C 8 + P C 9 J d G V t P j x J d G V t P j x J d G V t T G 9 j Y X R p b 2 4 + P E l 0 Z W 1 U e X B l P k Z v c m 1 1 b G E 8 L 0 l 0 Z W 1 U e X B l P j x J d G V t U G F 0 a D 5 T Z W N 0 a W 9 u M S 9 B d m V y Y W d l J T I w U G V y Z m 9 y b W F u Y 2 U l M j B w Z X I l M j B G d W V s J T I w V H l w Z S 9 S Z W 9 y Z G V y Z W Q l M j B D b 2 x 1 b W 5 z N j w v S X R l b V B h d G g + P C 9 J d G V t T G 9 j Y X R p b 2 4 + P F N 0 Y W J s Z U V u d H J p Z X M g L z 4 8 L 0 l 0 Z W 0 + P E l 0 Z W 0 + P E l 0 Z W 1 M b 2 N h d G l v b j 4 8 S X R l b V R 5 c G U + R m 9 y b X V s Y T w v S X R l b V R 5 c G U + P E l 0 Z W 1 Q Y X R o P l N l Y 3 R p b 2 4 x L 0 F 2 Z X J h Z 2 U l M j B Q Z X J m b 3 J t Y W 5 j Z S U y M H B l c i U y M E Z 1 Z W w l M j B U e X B l L 1 J l b W 9 2 Z W Q l M j B D b 2 x 1 b W 5 z M z w v S X R l b V B h d G g + P C 9 J d G V t T G 9 j Y X R p b 2 4 + P F N 0 Y W J s Z U V u d H J p Z X M g L z 4 8 L 0 l 0 Z W 0 + P E l 0 Z W 0 + P E l 0 Z W 1 M b 2 N h d G l v b j 4 8 S X R l b V R 5 c G U + R m 9 y b X V s Y T w v S X R l b V R 5 c G U + P E l 0 Z W 1 Q Y X R o P l N l Y 3 R p b 2 4 x L 0 F 2 Z X J h Z 2 U l M j B Q Z X J m b 3 J t Y W 5 j Z S U y M H B l c i U y M E Z 1 Z W w l M j B U e X B l L 1 J l b m F t Z W Q l M j B D b 2 x 1 b W 5 z M z w v S X R l b V B h d G g + P C 9 J d G V t T G 9 j Y X R p b 2 4 + P F N 0 Y W J s Z U V u d H J p Z X M g L z 4 8 L 0 l 0 Z W 0 + P E l 0 Z W 0 + P E l 0 Z W 1 M b 2 N h d G l v b j 4 8 S X R l b V R 5 c G U + R m 9 y b X V s Y T w v S X R l b V R 5 c G U + P E l 0 Z W 1 Q Y X R o P l N l Y 3 R p b 2 4 x L 0 F 2 Z X J h Z 2 U l M j B Q Z X J m b 3 J t Y W 5 j Z S U y M H B l c i U y M E Z 1 Z W w l M j B U e X B l L 1 J l b W 9 2 Z W Q l M j B D b 2 x 1 b W 5 z N D w v S X R l b V B h d G g + P C 9 J d G V t T G 9 j Y X R p b 2 4 + P F N 0 Y W J s Z U V u d H J p Z X M g L z 4 8 L 0 l 0 Z W 0 + P E l 0 Z W 0 + P E l 0 Z W 1 M b 2 N h d G l v b j 4 8 S X R l b V R 5 c G U + R m 9 y b X V s Y T w v S X R l b V R 5 c G U + P E l 0 Z W 1 Q Y X R o P l N l Y 3 R p b 2 4 x L 0 F 2 Z X J h Z 2 U l M j B Q Z X J m b 3 J t Y W 5 j Z S U y M H B l c i U y M E Z 1 Z W w l M j B U e X B l L 1 J l b 3 J k Z X J l Z C U y M E N v b H V t b n M 3 P C 9 J d G V t U G F 0 a D 4 8 L 0 l 0 Z W 1 M b 2 N h d G l v b j 4 8 U 3 R h Y m x l R W 5 0 c m l l c y A v P j w v S X R l b T 4 8 S X R l b T 4 8 S X R l b U x v Y 2 F 0 a W 9 u P j x J d G V t V H l w Z T 5 G b 3 J t d W x h P C 9 J d G V t V H l w Z T 4 8 S X R l b V B h d G g + U 2 V j d G l v b j E v Q X Z l c m F n Z S U y M F B l c m Z v c m 1 h b m N l J T I w c G V y J T I w R n V l b C U y M F R 5 c G U v U 2 9 y d G V k J T I w U m 9 3 c z E 8 L 0 l 0 Z W 1 Q Y X R o P j w v S X R l b U x v Y 2 F 0 a W 9 u P j x T d G F i b G V F b n R y a W V z I C 8 + P C 9 J d G V t P j x J d G V t P j x J d G V t T G 9 j Y X R p b 2 4 + P E l 0 Z W 1 U e X B l P k Z v c m 1 1 b G E 8 L 0 l 0 Z W 1 U e X B l P j x J d G V t U G F 0 a D 5 T Z W N 0 a W 9 u M S 9 B d m V y Y W d l J T I w U G V y Z m 9 y b W F u Y 2 U l M j B w Z X I l M j B G d W V s J T I w V H l w Z S 9 S Z X B s Y W N l Z C U y M F Z h b H V l M j A 8 L 0 l 0 Z W 1 Q Y X R o P j w v S X R l b U x v Y 2 F 0 a W 9 u P j x T d G F i b G V F b n R y a W V z I C 8 + P C 9 J d G V t P j x J d G V t P j x J d G V t T G 9 j Y X R p b 2 4 + P E l 0 Z W 1 U e X B l P k Z v c m 1 1 b G E 8 L 0 l 0 Z W 1 U e X B l P j x J d G V t U G F 0 a D 5 T Z W N 0 a W 9 u M S 9 B d m V y Y W d l J T I w U G V y Z m 9 y b W F u Y 2 U l M j B w Z X I l M j B G d W V s J T I w V H l w Z S 9 T b 3 J 0 Z W Q l M j B S b 3 d z M j w v S X R l b V B h d G g + P C 9 J d G V t T G 9 j Y X R p b 2 4 + P F N 0 Y W J s Z U V u d H J p Z X M g L z 4 8 L 0 l 0 Z W 0 + P E l 0 Z W 0 + P E l 0 Z W 1 M b 2 N h d G l v b j 4 8 S X R l b V R 5 c G U + R m 9 y b X V s Y T w v S X R l b V R 5 c G U + P E l 0 Z W 1 Q Y X R o P l N l Y 3 R p b 2 4 x L 0 F 2 Z X J h Z 2 U l M j B Q Z X J m b 3 J t Y W 5 j Z S U y M H B l c i U y M E Z 1 Z W w l M j B U e X B l L 0 F k Z G V k J T I w Q 3 V z d G 9 t J T I w Q 2 9 s d W 1 u M j w v S X R l b V B h d G g + P C 9 J d G V t T G 9 j Y X R p b 2 4 + P F N 0 Y W J s Z U V u d H J p Z X M g L z 4 8 L 0 l 0 Z W 0 + P E l 0 Z W 0 + P E l 0 Z W 1 M b 2 N h d G l v b j 4 8 S X R l b V R 5 c G U + R m 9 y b X V s Y T w v S X R l b V R 5 c G U + P E l 0 Z W 1 Q Y X R o P l N l Y 3 R p b 2 4 x L 0 F 2 Z X J h Z 2 U l M j B Q Z X J m b 3 J t Y W 5 j Z S U y M H B l c i U y M E Z 1 Z W w l M j B U e X B l L 1 J l b W 9 2 Z W Q l M j B D b 2 x 1 b W 5 z N T w v S X R l b V B h d G g + P C 9 J d G V t T G 9 j Y X R p b 2 4 + P F N 0 Y W J s Z U V u d H J p Z X M g L z 4 8 L 0 l 0 Z W 0 + P E l 0 Z W 0 + P E l 0 Z W 1 M b 2 N h d G l v b j 4 8 S X R l b V R 5 c G U + R m 9 y b X V s Y T w v S X R l b V R 5 c G U + P E l 0 Z W 1 Q Y X R o P l N l Y 3 R p b 2 4 x L 0 F 2 Z X J h Z 2 U l M j B Q Z X J m b 3 J t Y W 5 j Z S U y M H B l c i U y M E Z 1 Z W w l M j B U e X B l L 1 J l c G x h Y 2 V k J T I w V m F s d W U y M T w v S X R l b V B h d G g + P C 9 J d G V t T G 9 j Y X R p b 2 4 + P F N 0 Y W J s Z U V u d H J p Z X M g L z 4 8 L 0 l 0 Z W 0 + P E l 0 Z W 0 + P E l 0 Z W 1 M b 2 N h d G l v b j 4 8 S X R l b V R 5 c G U + R m 9 y b X V s Y T w v S X R l b V R 5 c G U + P E l 0 Z W 1 Q Y X R o P l N l Y 3 R p b 2 4 x L 0 F 2 Z X J h Z 2 U l M j B Q Z X J m b 3 J t Y W 5 j Z S U y M H B l c i U y M E Z 1 Z W w l M j B U e X B l L 1 J l c G x h Y 2 V k J T I w V m F s d W U y M j w v S X R l b V B h d G g + P C 9 J d G V t T G 9 j Y X R p b 2 4 + P F N 0 Y W J s Z U V u d H J p Z X M g L z 4 8 L 0 l 0 Z W 0 + P E l 0 Z W 0 + P E l 0 Z W 1 M b 2 N h d G l v b j 4 8 S X R l b V R 5 c G U + R m 9 y b X V s Y T w v S X R l b V R 5 c G U + P E l 0 Z W 1 Q Y X R o P l N l Y 3 R p b 2 4 x L 0 F 2 Z X J h Z 2 U l M j B Q Z X J m b 3 J t Y W 5 j Z S U y M H B l c i U y M E Z 1 Z W w l M j B U e X B l L 1 J l c G x h Y 2 V k J T I w V m F s d W U y M z w v S X R l b V B h d G g + P C 9 J d G V t T G 9 j Y X R p b 2 4 + P F N 0 Y W J s Z U V u d H J p Z X M g L z 4 8 L 0 l 0 Z W 0 + P E l 0 Z W 0 + P E l 0 Z W 1 M b 2 N h d G l v b j 4 8 S X R l b V R 5 c G U + R m 9 y b X V s Y T w v S X R l b V R 5 c G U + P E l 0 Z W 1 Q Y X R o P l N l Y 3 R p b 2 4 x L 0 F 2 Z X J h Z 2 U l M j B Q Z X J m b 3 J t Y W 5 j Z S U y M H B l c i U y M E Z 1 Z W w l M j B U e X B l L 0 l u c 2 V y d G V k J T I w V G V 4 d C U y M E J l Z m 9 y Z S U y M E R l b G l t a X R l c j w v S X R l b V B h d G g + P C 9 J d G V t T G 9 j Y X R p b 2 4 + P F N 0 Y W J s Z U V u d H J p Z X M g L z 4 8 L 0 l 0 Z W 0 + P E l 0 Z W 0 + P E l 0 Z W 1 M b 2 N h d G l v b j 4 8 S X R l b V R 5 c G U + R m 9 y b X V s Y T w v S X R l b V R 5 c G U + P E l 0 Z W 1 Q Y X R o P l N l Y 3 R p b 2 4 x L 0 F 2 Z X J h Z 2 U l M j B Q Z X J m b 3 J t Y W 5 j Z S U y M H B l c i U y M E Z 1 Z W w l M j B U e X B l L 1 J l b 3 J k Z X J l Z C U y M E N v b H V t b n M 4 P C 9 J d G V t U G F 0 a D 4 8 L 0 l 0 Z W 1 M b 2 N h d G l v b j 4 8 U 3 R h Y m x l R W 5 0 c m l l c y A v P j w v S X R l b T 4 8 S X R l b T 4 8 S X R l b U x v Y 2 F 0 a W 9 u P j x J d G V t V H l w Z T 5 G b 3 J t d W x h P C 9 J d G V t V H l w Z T 4 8 S X R l b V B h d G g + U 2 V j d G l v b j E v Q X Z l c m F n Z S U y M F B l c m Z v c m 1 h b m N l J T I w c G V y J T I w R n V l b C U y M F R 5 c G U v U m V t b 3 Z l Z C U y M E N v b H V t b n M 2 P C 9 J d G V t U G F 0 a D 4 8 L 0 l 0 Z W 1 M b 2 N h d G l v b j 4 8 U 3 R h Y m x l R W 5 0 c m l l c y A v P j w v S X R l b T 4 8 S X R l b T 4 8 S X R l b U x v Y 2 F 0 a W 9 u P j x J d G V t V H l w Z T 5 G b 3 J t d W x h P C 9 J d G V t V H l w Z T 4 8 S X R l b V B h d G g + U 2 V j d G l v b j E v Q X Z l c m F n Z S U y M F B l c m Z v c m 1 h b m N l J T I w c G V y J T I w R n V l b C U y M F R 5 c G U v U 2 9 y d G V k J T I w U m 9 3 c z M 8 L 0 l 0 Z W 1 Q Y X R o P j w v S X R l b U x v Y 2 F 0 a W 9 u P j x T d G F i b G V F b n R y a W V z I C 8 + P C 9 J d G V t P j x J d G V t P j x J d G V t T G 9 j Y X R p b 2 4 + P E l 0 Z W 1 U e X B l P k Z v c m 1 1 b G E 8 L 0 l 0 Z W 1 U e X B l P j x J d G V t U G F 0 a D 5 T Z W N 0 a W 9 u M S 9 B d m V y Y W d l J T I w U G V y Z m 9 y b W F u Y 2 U l M j B w Z X I l M j B G d W V s J T I w V H l w Z S 9 S Z X B s Y W N l Z C U y M F Z h b H V l M j Q 8 L 0 l 0 Z W 1 Q Y X R o P j w v S X R l b U x v Y 2 F 0 a W 9 u P j x T d G F i b G V F b n R y a W V z I C 8 + P C 9 J d G V t P j x J d G V t P j x J d G V t T G 9 j Y X R p b 2 4 + P E l 0 Z W 1 U e X B l P k Z v c m 1 1 b G E 8 L 0 l 0 Z W 1 U e X B l P j x J d G V t U G F 0 a D 5 T Z W N 0 a W 9 u M S 9 B d m V y Y W d l J T I w U G V y Z m 9 y b W F u Y 2 U l M j B w Z X I l M j B G d W V s J T I w V H l w Z S 9 S Z X B s Y W N l Z C U y M F Z h b H V l M j U 8 L 0 l 0 Z W 1 Q Y X R o P j w v S X R l b U x v Y 2 F 0 a W 9 u P j x T d G F i b G V F b n R y a W V z I C 8 + P C 9 J d G V t P j x J d G V t P j x J d G V t T G 9 j Y X R p b 2 4 + P E l 0 Z W 1 U e X B l P k Z v c m 1 1 b G E 8 L 0 l 0 Z W 1 U e X B l P j x J d G V t U G F 0 a D 5 T Z W N 0 a W 9 u M S 9 B d m V y Y W d l J T I w U G V y Z m 9 y b W F u Y 2 U l M j B w Z X I l M j B G d W V s J T I w V H l w Z S 9 S Z X B s Y W N l Z C U y M F Z h b H V l M j Y 8 L 0 l 0 Z W 1 Q Y X R o P j w v S X R l b U x v Y 2 F 0 a W 9 u P j x T d G F i b G V F b n R y a W V z I C 8 + P C 9 J d G V t P j x J d G V t P j x J d G V t T G 9 j Y X R p b 2 4 + P E l 0 Z W 1 U e X B l P k Z v c m 1 1 b G E 8 L 0 l 0 Z W 1 U e X B l P j x J d G V t U G F 0 a D 5 T Z W N 0 a W 9 u M S 9 B d m V y Y W d l J T I w U G V y Z m 9 y b W F u Y 2 U l M j B w Z X I l M j B G d W V s J T I w V H l w Z S 9 S Z X B s Y W N l Z C U y M F Z h b H V l M j c 8 L 0 l 0 Z W 1 Q Y X R o P j w v S X R l b U x v Y 2 F 0 a W 9 u P j x T d G F i b G V F b n R y a W V z I C 8 + P C 9 J d G V t P j x J d G V t P j x J d G V t T G 9 j Y X R p b 2 4 + P E l 0 Z W 1 U e X B l P k Z v c m 1 1 b G E 8 L 0 l 0 Z W 1 U e X B l P j x J d G V t U G F 0 a D 5 T Z W N 0 a W 9 u M S 9 B d m V y Y W d l J T I w U G V y Z m 9 y b W F u Y 2 U l M j B w Z X I l M j B G d W V s J T I w V H l w Z S 9 S Z X B s Y W N l Z C U y M F Z h b H V l M j g 8 L 0 l 0 Z W 1 Q Y X R o P j w v S X R l b U x v Y 2 F 0 a W 9 u P j x T d G F i b G V F b n R y a W V z I C 8 + P C 9 J d G V t P j x J d G V t P j x J d G V t T G 9 j Y X R p b 2 4 + P E l 0 Z W 1 U e X B l P k Z v c m 1 1 b G E 8 L 0 l 0 Z W 1 U e X B l P j x J d G V t U G F 0 a D 5 T Z W N 0 a W 9 u M S 9 B d m V y Y W d l J T I w U G V y Z m 9 y b W F u Y 2 U l M j B w Z X I l M j B G d W V s J T I w V H l w Z S 9 S Z X B s Y W N l Z C U y M F Z h b H V l M j k 8 L 0 l 0 Z W 1 Q Y X R o P j w v S X R l b U x v Y 2 F 0 a W 9 u P j x T d G F i b G V F b n R y a W V z I C 8 + P C 9 J d G V t P j x J d G V t P j x J d G V t T G 9 j Y X R p b 2 4 + P E l 0 Z W 1 U e X B l P k Z v c m 1 1 b G E 8 L 0 l 0 Z W 1 U e X B l P j x J d G V t U G F 0 a D 5 T Z W N 0 a W 9 u M S 9 B d m V y Y W d l J T I w U G V y Z m 9 y b W F u Y 2 U l M j B w Z X I l M j B G d W V s J T I w V H l w Z S 9 S Z X B s Y W N l Z C U y M F Z h b H V l M z A 8 L 0 l 0 Z W 1 Q Y X R o P j w v S X R l b U x v Y 2 F 0 a W 9 u P j x T d G F i b G V F b n R y a W V z I C 8 + P C 9 J d G V t P j x J d G V t P j x J d G V t T G 9 j Y X R p b 2 4 + P E l 0 Z W 1 U e X B l P k Z v c m 1 1 b G E 8 L 0 l 0 Z W 1 U e X B l P j x J d G V t U G F 0 a D 5 T Z W N 0 a W 9 u M S 9 B d m V y Y W d l J T I w U G V y Z m 9 y b W F u Y 2 U l M j B w Z X I l M j B G d W V s J T I w V H l w Z S 9 S Z X B s Y W N l Z C U y M F Z h b H V l M z E 8 L 0 l 0 Z W 1 Q Y X R o P j w v S X R l b U x v Y 2 F 0 a W 9 u P j x T d G F i b G V F b n R y a W V z I C 8 + P C 9 J d G V t P j x J d G V t P j x J d G V t T G 9 j Y X R p b 2 4 + P E l 0 Z W 1 U e X B l P k Z v c m 1 1 b G E 8 L 0 l 0 Z W 1 U e X B l P j x J d G V t U G F 0 a D 5 T Z W N 0 a W 9 u M S 9 B d m V y Y W d l J T I w U G V y Z m 9 y b W F u Y 2 U l M j B w Z X I l M j B G d W V s J T I w V H l w Z S 9 S Z W 1 v d m V k J T I w Q 2 9 s d W 1 u c z c 8 L 0 l 0 Z W 1 Q Y X R o P j w v S X R l b U x v Y 2 F 0 a W 9 u P j x T d G F i b G V F b n R y a W V z I C 8 + P C 9 J d G V t P j x J d G V t P j x J d G V t T G 9 j Y X R p b 2 4 + P E l 0 Z W 1 U e X B l P k Z v c m 1 1 b G E 8 L 0 l 0 Z W 1 U e X B l P j x J d G V t U G F 0 a D 5 T Z W N 0 a W 9 u M S 9 B d m V y Y W d l J T I w U G V y Z m 9 y b W F u Y 2 U l M j B w Z X I l M j B G d W V s J T I w V H l w Z S 9 S Z X B s Y W N l Z C U y M F Z h b H V l M z I 8 L 0 l 0 Z W 1 Q Y X R o P j w v S X R l b U x v Y 2 F 0 a W 9 u P j x T d G F i b G V F b n R y a W V z I C 8 + P C 9 J d G V t P j x J d G V t P j x J d G V t T G 9 j Y X R p b 2 4 + P E l 0 Z W 1 U e X B l P k Z v c m 1 1 b G E 8 L 0 l 0 Z W 1 U e X B l P j x J d G V t U G F 0 a D 5 T Z W N 0 a W 9 u M S 9 B d m V y Y W d l J T I w U G V y Z m 9 y b W F u Y 2 U l M j B w Z X I l M j B G d W V s J T I w V H l w Z S 9 S Z X B s Y W N l Z C U y M F Z h b H V l M z M 8 L 0 l 0 Z W 1 Q Y X R o P j w v S X R l b U x v Y 2 F 0 a W 9 u P j x T d G F i b G V F b n R y a W V z I C 8 + P C 9 J d G V t P j x J d G V t P j x J d G V t T G 9 j Y X R p b 2 4 + P E l 0 Z W 1 U e X B l P k Z v c m 1 1 b G E 8 L 0 l 0 Z W 1 U e X B l P j x J d G V t U G F 0 a D 5 T Z W N 0 a W 9 u M S 9 B d m V y Y W d l J T I w U G V y Z m 9 y b W F u Y 2 U l M j B w Z X I l M j B G d W V s J T I w V H l w Z S 9 S Z X B s Y W N l Z C U y M F Z h b H V l M z Q 8 L 0 l 0 Z W 1 Q Y X R o P j w v S X R l b U x v Y 2 F 0 a W 9 u P j x T d G F i b G V F b n R y a W V z I C 8 + P C 9 J d G V t P j x J d G V t P j x J d G V t T G 9 j Y X R p b 2 4 + P E l 0 Z W 1 U e X B l P k Z v c m 1 1 b G E 8 L 0 l 0 Z W 1 U e X B l P j x J d G V t U G F 0 a D 5 T Z W N 0 a W 9 u M S 9 B d m V y Y W d l J T I w U G V y Z m 9 y b W F u Y 2 U l M j B w Z X I l M j B G d W V s J T I w V H l w Z S 9 S Z X B s Y W N l Z C U y M F Z h b H V l M z U 8 L 0 l 0 Z W 1 Q Y X R o P j w v S X R l b U x v Y 2 F 0 a W 9 u P j x T d G F i b G V F b n R y a W V z I C 8 + P C 9 J d G V t P j x J d G V t P j x J d G V t T G 9 j Y X R p b 2 4 + P E l 0 Z W 1 U e X B l P k Z v c m 1 1 b G E 8 L 0 l 0 Z W 1 U e X B l P j x J d G V t U G F 0 a D 5 T Z W N 0 a W 9 u M S 9 B d m V y Y W d l J T I w U G V y Z m 9 y b W F u Y 2 U l M j B w Z X I l M j B G d W V s J T I w V H l w Z S 9 S Z X B s Y W N l Z C U y M F Z h b H V l M z Y 8 L 0 l 0 Z W 1 Q Y X R o P j w v S X R l b U x v Y 2 F 0 a W 9 u P j x T d G F i b G V F b n R y a W V z I C 8 + P C 9 J d G V t P j x J d G V t P j x J d G V t T G 9 j Y X R p b 2 4 + P E l 0 Z W 1 U e X B l P k Z v c m 1 1 b G E 8 L 0 l 0 Z W 1 U e X B l P j x J d G V t U G F 0 a D 5 T Z W N 0 a W 9 u M S 9 B d m V y Y W d l J T I w U G V y Z m 9 y b W F u Y 2 U l M j B w Z X I l M j B G d W V s J T I w V H l w Z S 9 S Z X B s Y W N l Z C U y M F Z h b H V l M z c 8 L 0 l 0 Z W 1 Q Y X R o P j w v S X R l b U x v Y 2 F 0 a W 9 u P j x T d G F i b G V F b n R y a W V z I C 8 + P C 9 J d G V t P j x J d G V t P j x J d G V t T G 9 j Y X R p b 2 4 + P E l 0 Z W 1 U e X B l P k Z v c m 1 1 b G E 8 L 0 l 0 Z W 1 U e X B l P j x J d G V t U G F 0 a D 5 T Z W N 0 a W 9 u M S 9 B d m V y Y W d l J T I w U G V y Z m 9 y b W F u Y 2 U l M j B w Z X I l M j B G d W V s J T I w V H l w Z S 9 S Z X B s Y W N l Z C U y M F Z h b H V l M z g 8 L 0 l 0 Z W 1 Q Y X R o P j w v S X R l b U x v Y 2 F 0 a W 9 u P j x T d G F i b G V F b n R y a W V z I C 8 + P C 9 J d G V t P j x J d G V t P j x J d G V t T G 9 j Y X R p b 2 4 + P E l 0 Z W 1 U e X B l P k Z v c m 1 1 b G E 8 L 0 l 0 Z W 1 U e X B l P j x J d G V t U G F 0 a D 5 T Z W N 0 a W 9 u M S 9 B d m V y Y W d l J T I w U G V y Z m 9 y b W F u Y 2 U l M j B w Z X I l M j B G d W V s J T I w V H l w Z S 9 S Z X B s Y W N l Z C U y M F Z h b H V l M z k 8 L 0 l 0 Z W 1 Q Y X R o P j w v S X R l b U x v Y 2 F 0 a W 9 u P j x T d G F i b G V F b n R y a W V z I C 8 + P C 9 J d G V t P j x J d G V t P j x J d G V t T G 9 j Y X R p b 2 4 + P E l 0 Z W 1 U e X B l P k Z v c m 1 1 b G E 8 L 0 l 0 Z W 1 U e X B l P j x J d G V t U G F 0 a D 5 T Z W N 0 a W 9 u M S 9 B d m V y Y W d l J T I w U G V y Z m 9 y b W F u Y 2 U l M j B w Z X I l M j B G d W V s J T I w V H l w Z S 9 S Z X B s Y W N l Z C U y M F Z h b H V l N D A 8 L 0 l 0 Z W 1 Q Y X R o P j w v S X R l b U x v Y 2 F 0 a W 9 u P j x T d G F i b G V F b n R y a W V z I C 8 + P C 9 J d G V t P j x J d G V t P j x J d G V t T G 9 j Y X R p b 2 4 + P E l 0 Z W 1 U e X B l P k Z v c m 1 1 b G E 8 L 0 l 0 Z W 1 U e X B l P j x J d G V t U G F 0 a D 5 T Z W N 0 a W 9 u M S 9 B d m V y Y W d l J T I w U G V y Z m 9 y b W F u Y 2 U l M j B w Z X I l M j B G d W V s J T I w V H l w Z S 9 U c m l t b W V k J T I w V G V 4 d D I 8 L 0 l 0 Z W 1 Q Y X R o P j w v S X R l b U x v Y 2 F 0 a W 9 u P j x T d G F i b G V F b n R y a W V z I C 8 + P C 9 J d G V t P j x J d G V t P j x J d G V t T G 9 j Y X R p b 2 4 + P E l 0 Z W 1 U e X B l P k Z v c m 1 1 b G E 8 L 0 l 0 Z W 1 U e X B l P j x J d G V t U G F 0 a D 5 T Z W N 0 a W 9 u M S 9 B d m V y Y W d l J T I w U G V y Z m 9 y b W F u Y 2 U l M j B w Z X I l M j B G d W V s J T I w V H l w Z S 9 D b G V h b m V k J T I w V G V 4 d D w v S X R l b V B h d G g + P C 9 J d G V t T G 9 j Y X R p b 2 4 + P F N 0 Y W J s Z U V u d H J p Z X M g L z 4 8 L 0 l 0 Z W 0 + P E l 0 Z W 0 + P E l 0 Z W 1 M b 2 N h d G l v b j 4 8 S X R l b V R 5 c G U + R m 9 y b X V s Y T w v S X R l b V R 5 c G U + P E l 0 Z W 1 Q Y X R o P l N l Y 3 R p b 2 4 x L 0 F 2 Z X J h Z 2 U l M j B Q Z X J m b 3 J t Y W 5 j Z S U y M H B l c i U y M E Z 1 Z W w l M j B U e X B l L 1 J l c G x h Y 2 V k J T I w V m F s d W U 0 M T w v S X R l b V B h d G g + P C 9 J d G V t T G 9 j Y X R p b 2 4 + P F N 0 Y W J s Z U V u d H J p Z X M g L z 4 8 L 0 l 0 Z W 0 + P E l 0 Z W 0 + P E l 0 Z W 1 M b 2 N h d G l v b j 4 8 S X R l b V R 5 c G U + R m 9 y b X V s Y T w v S X R l b V R 5 c G U + P E l 0 Z W 1 Q Y X R o P l N l Y 3 R p b 2 4 x L 0 F 2 Z X J h Z 2 U l M j B Q Z X J m b 3 J t Y W 5 j Z S U y M H B l c i U y M E Z 1 Z W w l M j B U e X B l L 1 J l c G x h Y 2 V k J T I w V m F s d W U 0 M j w v S X R l b V B h d G g + P C 9 J d G V t T G 9 j Y X R p b 2 4 + P F N 0 Y W J s Z U V u d H J p Z X M g L z 4 8 L 0 l 0 Z W 0 + P E l 0 Z W 0 + P E l 0 Z W 1 M b 2 N h d G l v b j 4 8 S X R l b V R 5 c G U + R m 9 y b X V s Y T w v S X R l b V R 5 c G U + P E l 0 Z W 1 Q Y X R o P l N l Y 3 R p b 2 4 x L 0 F 2 Z X J h Z 2 U l M j B Q Z X J m b 3 J t Y W 5 j Z S U y M H B l c i U y M E Z 1 Z W w l M j B U e X B l L 0 R 1 c G x p Y 2 F 0 Z W Q l M j B D b 2 x 1 b W 4 y P C 9 J d G V t U G F 0 a D 4 8 L 0 l 0 Z W 1 M b 2 N h d G l v b j 4 8 U 3 R h Y m x l R W 5 0 c m l l c y A v P j w v S X R l b T 4 8 S X R l b T 4 8 S X R l b U x v Y 2 F 0 a W 9 u P j x J d G V t V H l w Z T 5 G b 3 J t d W x h P C 9 J d G V t V H l w Z T 4 8 S X R l b V B h d G g + U 2 V j d G l v b j E v Q X Z l c m F n Z S U y M F B l c m Z v c m 1 h b m N l J T I w c G V y J T I w R n V l b C U y M F R 5 c G U v U m V t b 3 Z l Z C U y M E N v b H V t b n M 4 P C 9 J d G V t U G F 0 a D 4 8 L 0 l 0 Z W 1 M b 2 N h d G l v b j 4 8 U 3 R h Y m x l R W 5 0 c m l l c y A v P j w v S X R l b T 4 8 S X R l b T 4 8 S X R l b U x v Y 2 F 0 a W 9 u P j x J d G V t V H l w Z T 5 G b 3 J t d W x h P C 9 J d G V t V H l w Z T 4 8 S X R l b V B h d G g + U 2 V j d G l v b j E v Q X Z l c m F n Z S U y M F B l c m Z v c m 1 h b m N l J T I w c G V y J T I w R n V l b C U y M F R 5 c G U v U m V w b G F j Z W Q l M j B W Y W x 1 Z T Q z P C 9 J d G V t U G F 0 a D 4 8 L 0 l 0 Z W 1 M b 2 N h d G l v b j 4 8 U 3 R h Y m x l R W 5 0 c m l l c y A v P j w v S X R l b T 4 8 S X R l b T 4 8 S X R l b U x v Y 2 F 0 a W 9 u P j x J d G V t V H l w Z T 5 G b 3 J t d W x h P C 9 J d G V t V H l w Z T 4 8 S X R l b V B h d G g + U 2 V j d G l v b j E v Q X Z l c m F n Z S U y M F B l c m Z v c m 1 h b m N l J T I w c G V y J T I w R n V l b C U y M F R 5 c G U v Q 2 h h b m d l Z C U y M F R 5 c G U y P C 9 J d G V t U G F 0 a D 4 8 L 0 l 0 Z W 1 M b 2 N h d G l v b j 4 8 U 3 R h Y m x l R W 5 0 c m l l c y A v P j w v S X R l b T 4 8 S X R l b T 4 8 S X R l b U x v Y 2 F 0 a W 9 u P j x J d G V t V H l w Z T 5 G b 3 J t d W x h P C 9 J d G V t V H l w Z T 4 8 S X R l b V B h d G g + U 2 V j d G l v b j E v Q X Z l c m F n Z S U y M F B l c m Z v c m 1 h b m N l J T I w c G V y J T I w R n V l b C U y M F R 5 c G U v U m V u Y W 1 l Z C U y M E N v b H V t b n M 0 P C 9 J d G V t U G F 0 a D 4 8 L 0 l 0 Z W 1 M b 2 N h d G l v b j 4 8 U 3 R h Y m x l R W 5 0 c m l l c y A v P j w v S X R l b T 4 8 S X R l b T 4 8 S X R l b U x v Y 2 F 0 a W 9 u P j x J d G V t V H l w Z T 5 G b 3 J t d W x h P C 9 J d G V t V H l w Z T 4 8 S X R l b V B h d G g + U 2 V j d G l v b j E v Q X Z l c m F n Z S U y M F B l c m Z v c m 1 h b m N l J T I w c G V y J T I w R n V l b C U y M F R 5 c G U v S W 5 z Z X J 0 Z W Q l M j B U Z X h 0 J T I w Q W Z 0 Z X I l M j B E Z W x p b W l 0 Z X I z P C 9 J d G V t U G F 0 a D 4 8 L 0 l 0 Z W 1 M b 2 N h d G l v b j 4 8 U 3 R h Y m x l R W 5 0 c m l l c y A v P j w v S X R l b T 4 8 S X R l b T 4 8 S X R l b U x v Y 2 F 0 a W 9 u P j x J d G V t V H l w Z T 5 G b 3 J t d W x h P C 9 J d G V t V H l w Z T 4 8 S X R l b V B h d G g + U 2 V j d G l v b j E v Q X Z l c m F n Z S U y M F B l c m Z v c m 1 h b m N l J T I w c G V y J T I w R n V l b C U y M F R 5 c G U v U m V v c m R l c m V k J T I w Q 2 9 s d W 1 u c z k 8 L 0 l 0 Z W 1 Q Y X R o P j w v S X R l b U x v Y 2 F 0 a W 9 u P j x T d G F i b G V F b n R y a W V z I C 8 + P C 9 J d G V t P j x J d G V t P j x J d G V t T G 9 j Y X R p b 2 4 + P E l 0 Z W 1 U e X B l P k Z v c m 1 1 b G E 8 L 0 l 0 Z W 1 U e X B l P j x J d G V t U G F 0 a D 5 T Z W N 0 a W 9 u M S 9 B d m V y Y W d l J T I w U G V y Z m 9 y b W F u Y 2 U l M j B w Z X I l M j B G d W V s J T I w V H l w Z S 9 B Z G R l Z C U y M E N 1 c 3 R v b S U y M E N v b H V t b j M 8 L 0 l 0 Z W 1 Q Y X R o P j w v S X R l b U x v Y 2 F 0 a W 9 u P j x T d G F i b G V F b n R y a W V z I C 8 + P C 9 J d G V t P j x J d G V t P j x J d G V t T G 9 j Y X R p b 2 4 + P E l 0 Z W 1 U e X B l P k Z v c m 1 1 b G E 8 L 0 l 0 Z W 1 U e X B l P j x J d G V t U G F 0 a D 5 T Z W N 0 a W 9 u M S 9 B d m V y Y W d l J T I w U G V y Z m 9 y b W F u Y 2 U l M j B w Z X I l M j B G d W V s J T I w V H l w Z S 9 J b n N l c n R l Z C U y M F R l e H Q l M j B C Z W Z v c m U l M j B E Z W x p b W l 0 Z X I x P C 9 J d G V t U G F 0 a D 4 8 L 0 l 0 Z W 1 M b 2 N h d G l v b j 4 8 U 3 R h Y m x l R W 5 0 c m l l c y A v P j w v S X R l b T 4 8 S X R l b T 4 8 S X R l b U x v Y 2 F 0 a W 9 u P j x J d G V t V H l w Z T 5 G b 3 J t d W x h P C 9 J d G V t V H l w Z T 4 8 S X R l b V B h d G g + U 2 V j d G l v b j E v Q X Z l c m F n Z S U y M F B l c m Z v c m 1 h b m N l J T I w c G V y J T I w R n V l b C U y M F R 5 c G U v U m V v c m R l c m V k J T I w Q 2 9 s d W 1 u c z E w P C 9 J d G V t U G F 0 a D 4 8 L 0 l 0 Z W 1 M b 2 N h d G l v b j 4 8 U 3 R h Y m x l R W 5 0 c m l l c y A v P j w v S X R l b T 4 8 S X R l b T 4 8 S X R l b U x v Y 2 F 0 a W 9 u P j x J d G V t V H l w Z T 5 G b 3 J t d W x h P C 9 J d G V t V H l w Z T 4 8 S X R l b V B h d G g + U 2 V j d G l v b j E v Q X Z l c m F n Z S U y M F B l c m Z v c m 1 h b m N l J T I w c G V y J T I w R n V l b C U y M F R 5 c G U v Q W R k Z W Q l M j B D d X N 0 b 2 0 8 L 0 l 0 Z W 1 Q Y X R o P j w v S X R l b U x v Y 2 F 0 a W 9 u P j x T d G F i b G V F b n R y a W V z I C 8 + P C 9 J d G V t P j x J d G V t P j x J d G V t T G 9 j Y X R p b 2 4 + P E l 0 Z W 1 U e X B l P k Z v c m 1 1 b G E 8 L 0 l 0 Z W 1 U e X B l P j x J d G V t U G F 0 a D 5 T Z W N 0 a W 9 u M S 9 B d m V y Y W d l J T I w U G V y Z m 9 y b W F u Y 2 U l M j B w Z X I l M j B G d W V s J T I w V H l w Z S 9 S Z W 9 y Z G V y Z W Q l M j B D b 2 x 1 b W 5 z M T E 8 L 0 l 0 Z W 1 Q Y X R o P j w v S X R l b U x v Y 2 F 0 a W 9 u P j x T d G F i b G V F b n R y a W V z I C 8 + P C 9 J d G V t P j x J d G V t P j x J d G V t T G 9 j Y X R p b 2 4 + P E l 0 Z W 1 U e X B l P k Z v c m 1 1 b G E 8 L 0 l 0 Z W 1 U e X B l P j x J d G V t U G F 0 a D 5 T Z W N 0 a W 9 u M S 9 B d m V y Y W d l J T I w U G V y Z m 9 y b W F u Y 2 U l M j B w Z X I l M j B G d W V s J T I w V H l w Z S 9 S Z W 1 v d m V k J T I w Q 2 9 s d W 1 u c z k 8 L 0 l 0 Z W 1 Q Y X R o P j w v S X R l b U x v Y 2 F 0 a W 9 u P j x T d G F i b G V F b n R y a W V z I C 8 + P C 9 J d G V t P j x J d G V t P j x J d G V t T G 9 j Y X R p b 2 4 + P E l 0 Z W 1 U e X B l P k Z v c m 1 1 b G E 8 L 0 l 0 Z W 1 U e X B l P j x J d G V t U G F 0 a D 5 T Z W N 0 a W 9 u M S 9 B d m V y Y W d l J T I w U G V y Z m 9 y b W F u Y 2 U l M j B w Z X I l M j B G d W V s J T I w V H l w Z S 9 S Z W 5 h b W V k J T I w Q 2 9 s d W 1 u c z U 8 L 0 l 0 Z W 1 Q Y X R o P j w v S X R l b U x v Y 2 F 0 a W 9 u P j x T d G F i b G V F b n R y a W V z I C 8 + P C 9 J d G V t P j x J d G V t P j x J d G V t T G 9 j Y X R p b 2 4 + P E l 0 Z W 1 U e X B l P k Z v c m 1 1 b G E 8 L 0 l 0 Z W 1 U e X B l P j x J d G V t U G F 0 a D 5 T Z W N 0 a W 9 u M S 9 B d m V y Y W d l J T I w U G V y Z m 9 y b W F u Y 2 U l M j B w Z X I l M j B G d W V s J T I w V H l w Z S 9 S Z X B s Y W N l Z C U y M F Z h b H V l N D Q 8 L 0 l 0 Z W 1 Q Y X R o P j w v S X R l b U x v Y 2 F 0 a W 9 u P j x T d G F i b G V F b n R y a W V z I C 8 + P C 9 J d G V t P j x J d G V t P j x J d G V t T G 9 j Y X R p b 2 4 + P E l 0 Z W 1 U e X B l P k Z v c m 1 1 b G E 8 L 0 l 0 Z W 1 U e X B l P j x J d G V t U G F 0 a D 5 T Z W N 0 a W 9 u M S 9 B d m V y Y W d l J T I w U G V y Z m 9 y b W F u Y 2 U l M j B w Z X I l M j B G d W V s J T I w V H l w Z S 9 D a G F u Z 2 V k J T I w V H l w Z T M 8 L 0 l 0 Z W 1 Q Y X R o P j w v S X R l b U x v Y 2 F 0 a W 9 u P j x T d G F i b G V F b n R y a W V z I C 8 + P C 9 J d G V t P j x J d G V t P j x J d G V t T G 9 j Y X R p b 2 4 + P E l 0 Z W 1 U e X B l P k Z v c m 1 1 b G E 8 L 0 l 0 Z W 1 U e X B l P j x J d G V t U G F 0 a D 5 T Z W N 0 a W 9 u M S 9 B d m V y Y W d l J T I w U G V y Z m 9 y b W F u Y 2 U l M j B w Z X I l M j B G d W V s J T I w V H l w Z S 9 S Z W 5 h b W V k J T I w Q 2 9 s d W 1 u c z Y 8 L 0 l 0 Z W 1 Q Y X R o P j w v S X R l b U x v Y 2 F 0 a W 9 u P j x T d G F i b G V F b n R y a W V z I C 8 + P C 9 J d G V t P j x J d G V t P j x J d G V t T G 9 j Y X R p b 2 4 + P E l 0 Z W 1 U e X B l P k Z v c m 1 1 b G E 8 L 0 l 0 Z W 1 U e X B l P j x J d G V t U G F 0 a D 5 T Z W N 0 a W 9 u M S 9 B d m V y Y W d l J T I w U G V y Z m 9 y b W F u Y 2 U l M j B w Z X I l M j B G d W V s J T I w V H l w Z S 9 S Z W 1 v d m V k J T I w Q 2 9 s d W 1 u c z E w P C 9 J d G V t U G F 0 a D 4 8 L 0 l 0 Z W 1 M b 2 N h d G l v b j 4 8 U 3 R h Y m x l R W 5 0 c m l l c y A v P j w v S X R l b T 4 8 S X R l b T 4 8 S X R l b U x v Y 2 F 0 a W 9 u P j x J d G V t V H l w Z T 5 G b 3 J t d W x h P C 9 J d G V t V H l w Z T 4 8 S X R l b V B h d G g + U 2 V j d G l v b j E v Q X Z l c m F n Z S U y M F B l c m Z v c m 1 h b m N l J T I w c G V y J T I w R n V l b C U y M F R 5 c G U v U m V w b G F j Z W Q l M j B W Y W x 1 Z T Q 1 P C 9 J d G V t U G F 0 a D 4 8 L 0 l 0 Z W 1 M b 2 N h d G l v b j 4 8 U 3 R h Y m x l R W 5 0 c m l l c y A v P j w v S X R l b T 4 8 S X R l b T 4 8 S X R l b U x v Y 2 F 0 a W 9 u P j x J d G V t V H l w Z T 5 G b 3 J t d W x h P C 9 J d G V t V H l w Z T 4 8 S X R l b V B h d G g + U 2 V j d G l v b j E v Q X Z l c m F n Z S U y M F B l c m Z v c m 1 h b m N l J T I w c G V y J T I w R n V l b C U y M F R 5 c G U v V H J p b W 1 l Z C U y M F R l e H Q z P C 9 J d G V t U G F 0 a D 4 8 L 0 l 0 Z W 1 M b 2 N h d G l v b j 4 8 U 3 R h Y m x l R W 5 0 c m l l c y A v P j w v S X R l b T 4 8 S X R l b T 4 8 S X R l b U x v Y 2 F 0 a W 9 u P j x J d G V t V H l w Z T 5 G b 3 J t d W x h P C 9 J d G V t V H l w Z T 4 8 S X R l b V B h d G g + U 2 V j d G l v b j E v Q X Z l c m F n Z S U y M F B l c m Z v c m 1 h b m N l J T I w c G V y J T I w R n V l b C U y M F R 5 c G U v Q 2 h h b m d l Z C U y M F R 5 c G U 0 P C 9 J d G V t U G F 0 a D 4 8 L 0 l 0 Z W 1 M b 2 N h d G l v b j 4 8 U 3 R h Y m x l R W 5 0 c m l l c y A v P j w v S X R l b T 4 8 S X R l b T 4 8 S X R l b U x v Y 2 F 0 a W 9 u P j x J d G V t V H l w Z T 5 G b 3 J t d W x h P C 9 J d G V t V H l w Z T 4 8 S X R l b V B h d G g + U 2 V j d G l v b j E v Q X Z l c m F n Z S U y M F B l c m Z v c m 1 h b m N l J T I w c G V y J T I w R n V l b C U y M F R 5 c G U v U m V t b 3 Z l Z C U y M E N v b H V t b n M x M T w v S X R l b V B h d G g + P C 9 J d G V t T G 9 j Y X R p b 2 4 + P F N 0 Y W J s Z U V u d H J p Z X M g L z 4 8 L 0 l 0 Z W 0 + P E l 0 Z W 0 + P E l 0 Z W 1 M b 2 N h d G l v b j 4 8 S X R l b V R 5 c G U + R m 9 y b X V s Y T w v S X R l b V R 5 c G U + P E l 0 Z W 1 Q Y X R o P l N l Y 3 R p b 2 4 x L 0 F 2 Z X J h Z 2 U l M j B Q Z X J m b 3 J t Y W 5 j Z S U y M H B l c i U y M E Z 1 Z W w l M j B U e X B l L 1 J l c G x h Y 2 V k J T I w V m F s d W U 0 N j w v S X R l b V B h d G g + P C 9 J d G V t T G 9 j Y X R p b 2 4 + P F N 0 Y W J s Z U V u d H J p Z X M g L z 4 8 L 0 l 0 Z W 0 + P E l 0 Z W 0 + P E l 0 Z W 1 M b 2 N h d G l v b j 4 8 S X R l b V R 5 c G U + R m 9 y b X V s Y T w v S X R l b V R 5 c G U + P E l 0 Z W 1 Q Y X R o P l N l Y 3 R p b 2 4 x L 0 F 2 Z X J h Z 2 U l M j B Q Z X J m b 3 J t Y W 5 j Z S U y M H B l c i U y M E Z 1 Z W w l M j B U e X B l L 1 J l c G x h Y 2 V k J T I w V m F s d W U 0 N z w v S X R l b V B h d G g + P C 9 J d G V t T G 9 j Y X R p b 2 4 + P F N 0 Y W J s Z U V u d H J p Z X M g L z 4 8 L 0 l 0 Z W 0 + P E l 0 Z W 0 + P E l 0 Z W 1 M b 2 N h d G l v b j 4 8 S X R l b V R 5 c G U + R m 9 y b X V s Y T w v S X R l b V R 5 c G U + P E l 0 Z W 1 Q Y X R o P l N l Y 3 R p b 2 4 x L 0 F 2 Z X J h Z 2 U l M j B Q Z X J m b 3 J t Y W 5 j Z S U y M H B l c i U y M E Z 1 Z W w l M j B U e X B l L 0 N s Z W F u Z W Q l M j B U Z X h 0 M T w v S X R l b V B h d G g + P C 9 J d G V t T G 9 j Y X R p b 2 4 + P F N 0 Y W J s Z U V u d H J p Z X M g L z 4 8 L 0 l 0 Z W 0 + P E l 0 Z W 0 + P E l 0 Z W 1 M b 2 N h d G l v b j 4 8 S X R l b V R 5 c G U + R m 9 y b X V s Y T w v S X R l b V R 5 c G U + P E l 0 Z W 1 Q Y X R o P l N l Y 3 R p b 2 4 x L 0 F 2 Z X J h Z 2 U l M j B Q Z X J m b 3 J t Y W 5 j Z S U y M H B l c i U y M E Z 1 Z W w l M j B U e X B l L 1 J l c G x h Y 2 V k J T I w V m F s d W U 0 O D w v S X R l b V B h d G g + P C 9 J d G V t T G 9 j Y X R p b 2 4 + P F N 0 Y W J s Z U V u d H J p Z X M g L z 4 8 L 0 l 0 Z W 0 + P E l 0 Z W 0 + P E l 0 Z W 1 M b 2 N h d G l v b j 4 8 S X R l b V R 5 c G U + R m 9 y b X V s Y T w v S X R l b V R 5 c G U + P E l 0 Z W 1 Q Y X R o P l N l Y 3 R p b 2 4 x L 0 F 2 Z X J h Z 2 U l M j B Q Z X J m b 3 J t Y W 5 j Z S U y M H B l c i U y M E Z 1 Z W w l M j B U e X B l L 1 J l c G x h Y 2 V k J T I w V m F s d W U 0 O T w v S X R l b V B h d G g + P C 9 J d G V t T G 9 j Y X R p b 2 4 + P F N 0 Y W J s Z U V u d H J p Z X M g L z 4 8 L 0 l 0 Z W 0 + P E l 0 Z W 0 + P E l 0 Z W 1 M b 2 N h d G l v b j 4 8 S X R l b V R 5 c G U + R m 9 y b X V s Y T w v S X R l b V R 5 c G U + P E l 0 Z W 1 Q Y X R o P l N l Y 3 R p b 2 4 x L 0 F 2 Z X J h Z 2 U l M j B Q Z X J m b 3 J t Y W 5 j Z S U y M H B l c i U y M E Z 1 Z W w l M j B U e X B l L 1 J l c G x h Y 2 V k J T I w V m F s d W U 1 M D w v S X R l b V B h d G g + P C 9 J d G V t T G 9 j Y X R p b 2 4 + P F N 0 Y W J s Z U V u d H J p Z X M g L z 4 8 L 0 l 0 Z W 0 + P E l 0 Z W 0 + P E l 0 Z W 1 M b 2 N h d G l v b j 4 8 S X R l b V R 5 c G U + R m 9 y b X V s Y T w v S X R l b V R 5 c G U + P E l 0 Z W 1 Q Y X R o P l N l Y 3 R p b 2 4 x L 0 F 2 Z X J h Z 2 U l M j B Q Z X J m b 3 J t Y W 5 j Z S U y M H B l c i U y M E Z 1 Z W w l M j B U e X B l L 1 J l c G x h Y 2 V k J T I w V m F s d W U 1 M T w v S X R l b V B h d G g + P C 9 J d G V t T G 9 j Y X R p b 2 4 + P F N 0 Y W J s Z U V u d H J p Z X M g L z 4 8 L 0 l 0 Z W 0 + P E l 0 Z W 0 + P E l 0 Z W 1 M b 2 N h d G l v b j 4 8 S X R l b V R 5 c G U + R m 9 y b X V s Y T w v S X R l b V R 5 c G U + P E l 0 Z W 1 Q Y X R o P l N l Y 3 R p b 2 4 x L 0 F 2 Z X J h Z 2 U l M j B Q Z X J m b 3 J t Y W 5 j Z S U y M H B l c i U y M E Z 1 Z W w l M j B U e X B l L 1 J l c G x h Y 2 V k J T I w V m F s d W U 1 M j w v S X R l b V B h d G g + P C 9 J d G V t T G 9 j Y X R p b 2 4 + P F N 0 Y W J s Z U V u d H J p Z X M g L z 4 8 L 0 l 0 Z W 0 + P E l 0 Z W 0 + P E l 0 Z W 1 M b 2 N h d G l v b j 4 8 S X R l b V R 5 c G U + R m 9 y b X V s Y T w v S X R l b V R 5 c G U + P E l 0 Z W 1 Q Y X R o P l N l Y 3 R p b 2 4 x L 0 F 2 Z X J h Z 2 U l M j B Q Z X J m b 3 J t Y W 5 j Z S U y M H B l c i U y M E Z 1 Z W w l M j B U e X B l L 0 Z p b H R l c m V k J T I w U m 9 3 c z M 8 L 0 l 0 Z W 1 Q Y X R o P j w v S X R l b U x v Y 2 F 0 a W 9 u P j x T d G F i b G V F b n R y a W V z I C 8 + P C 9 J d G V t P j x J d G V t P j x J d G V t T G 9 j Y X R p b 2 4 + P E l 0 Z W 1 U e X B l P k Z v c m 1 1 b G E 8 L 0 l 0 Z W 1 U e X B l P j x J d G V t U G F 0 a D 5 T Z W N 0 a W 9 u M S 9 B d m V y Y W d l J T I w U G V y Z m 9 y b W F u Y 2 U l M j B w Z X I l M j B G d W V s J T I w V H l w Z S 9 J b n N l c n R l Z C U y M F R l e H Q l M j B C Z X R 3 Z W V u J T I w R G V s a W 1 p d G V y c z w v S X R l b V B h d G g + P C 9 J d G V t T G 9 j Y X R p b 2 4 + P F N 0 Y W J s Z U V u d H J p Z X M g L z 4 8 L 0 l 0 Z W 0 + P E l 0 Z W 0 + P E l 0 Z W 1 M b 2 N h d G l v b j 4 8 S X R l b V R 5 c G U + R m 9 y b X V s Y T w v S X R l b V R 5 c G U + P E l 0 Z W 1 Q Y X R o P l N l Y 3 R p b 2 4 x L 0 F 2 Z X J h Z 2 U l M j B Q Z X J m b 3 J t Y W 5 j Z S U y M H B l c i U y M E Z 1 Z W w l M j B U e X B l L 1 J l b W 9 2 Z W Q l M j B D b 2 x 1 b W 5 z M T I 8 L 0 l 0 Z W 1 Q Y X R o P j w v S X R l b U x v Y 2 F 0 a W 9 u P j x T d G F i b G V F b n R y a W V z I C 8 + P C 9 J d G V t P j x J d G V t P j x J d G V t T G 9 j Y X R p b 2 4 + P E l 0 Z W 1 U e X B l P k Z v c m 1 1 b G E 8 L 0 l 0 Z W 1 U e X B l P j x J d G V t U G F 0 a D 5 T Z W N 0 a W 9 u M S 9 B d m V y Y W d l J T I w U G V y Z m 9 y b W F u Y 2 U l M j B w Z X I l M j B G d W V s J T I w V H l w Z S 9 J b n N l c n R l Z C U y M F R l e H Q l M j B C Z X R 3 Z W V u J T I w R G V s a W 1 p d G V y c z E 8 L 0 l 0 Z W 1 Q Y X R o P j w v S X R l b U x v Y 2 F 0 a W 9 u P j x T d G F i b G V F b n R y a W V z I C 8 + P C 9 J d G V t P j x J d G V t P j x J d G V t T G 9 j Y X R p b 2 4 + P E l 0 Z W 1 U e X B l P k Z v c m 1 1 b G E 8 L 0 l 0 Z W 1 U e X B l P j x J d G V t U G F 0 a D 5 T Z W N 0 a W 9 u M S 9 B d m V y Y W d l J T I w U G V y Z m 9 y b W F u Y 2 U l M j B w Z X I l M j B G d W V s J T I w V H l w Z S 9 S Z W 1 v d m V k J T I w Q 2 9 s d W 1 u c z E z P C 9 J d G V t U G F 0 a D 4 8 L 0 l 0 Z W 1 M b 2 N h d G l v b j 4 8 U 3 R h Y m x l R W 5 0 c m l l c y A v P j w v S X R l b T 4 8 S X R l b T 4 8 S X R l b U x v Y 2 F 0 a W 9 u P j x J d G V t V H l w Z T 5 G b 3 J t d W x h P C 9 J d G V t V H l w Z T 4 8 S X R l b V B h d G g + U 2 V j d G l v b j E v Q X Z l c m F n Z S U y M F B l c m Z v c m 1 h b m N l J T I w c G V y J T I w R n V l b C U y M F R 5 c G U v Q W R k Z W Q l M j B D d X N 0 b 2 0 x P C 9 J d G V t U G F 0 a D 4 8 L 0 l 0 Z W 1 M b 2 N h d G l v b j 4 8 U 3 R h Y m x l R W 5 0 c m l l c y A v P j w v S X R l b T 4 8 S X R l b T 4 8 S X R l b U x v Y 2 F 0 a W 9 u P j x J d G V t V H l w Z T 5 G b 3 J t d W x h P C 9 J d G V t V H l w Z T 4 8 S X R l b V B h d G g + U 2 V j d G l v b j E v Q X Z l c m F n Z S U y M F B l c m Z v c m 1 h b m N l J T I w c G V y J T I w R n V l b C U y M F R 5 c G U v U m V t b 3 Z l Z C U y M E N v b H V t b n M x N D w v S X R l b V B h d G g + P C 9 J d G V t T G 9 j Y X R p b 2 4 + P F N 0 Y W J s Z U V u d H J p Z X M g L z 4 8 L 0 l 0 Z W 0 + P E l 0 Z W 0 + P E l 0 Z W 1 M b 2 N h d G l v b j 4 8 S X R l b V R 5 c G U + R m 9 y b X V s Y T w v S X R l b V R 5 c G U + P E l 0 Z W 1 Q Y X R o P l N l Y 3 R p b 2 4 x L 0 F 2 Z X J h Z 2 U l M j B Q Z X J m b 3 J t Y W 5 j Z S U y M H B l c i U y M E Z 1 Z W w l M j B U e X B l L 0 N o Y W 5 n Z W Q l M j B U e X B l N T w v S X R l b V B h d G g + P C 9 J d G V t T G 9 j Y X R p b 2 4 + P F N 0 Y W J s Z U V u d H J p Z X M g L z 4 8 L 0 l 0 Z W 0 + P E l 0 Z W 0 + P E l 0 Z W 1 M b 2 N h d G l v b j 4 8 S X R l b V R 5 c G U + R m 9 y b X V s Y T w v S X R l b V R 5 c G U + P E l 0 Z W 1 Q Y X R o P l N l Y 3 R p b 2 4 x L 0 F 2 Z X J h Z 2 U l M j B Q Z X J m b 3 J t Y W 5 j Z S U y M H B l c i U y M E Z 1 Z W w l M j B U e X B l L 1 J l b m F t Z W Q l M j B D b 2 x 1 b W 5 z N z w v S X R l b V B h d G g + P C 9 J d G V t T G 9 j Y X R p b 2 4 + P F N 0 Y W J s Z U V u d H J p Z X M g L z 4 8 L 0 l 0 Z W 0 + P E l 0 Z W 0 + P E l 0 Z W 1 M b 2 N h d G l v b j 4 8 S X R l b V R 5 c G U + R m 9 y b X V s Y T w v S X R l b V R 5 c G U + P E l 0 Z W 1 Q Y X R o P l N l Y 3 R p b 2 4 x L 0 F 2 Z X J h Z 2 U l M j B Q Z X J m b 3 J t Y W 5 j Z S U y M H B l c i U y M E Z 1 Z W w l M j B U e X B l L 0 Z p b H R l c m V k J T I w U m 9 3 c z Q 8 L 0 l 0 Z W 1 Q Y X R o P j w v S X R l b U x v Y 2 F 0 a W 9 u P j x T d G F i b G V F b n R y a W V z I C 8 + P C 9 J d G V t P j x J d G V t P j x J d G V t T G 9 j Y X R p b 2 4 + P E l 0 Z W 1 U e X B l P k Z v c m 1 1 b G E 8 L 0 l 0 Z W 1 U e X B l P j x J d G V t U G F 0 a D 5 T Z W N 0 a W 9 u M S 9 B d m V y Y W d l J T I w U G V y Z m 9 y b W F u Y 2 U l M j B w Z X I l M j B G d W V s J T I w V H l w Z S 9 S Z X B s Y W N l Z C U y M F Z h b H V l N T M 8 L 0 l 0 Z W 1 Q Y X R o P j w v S X R l b U x v Y 2 F 0 a W 9 u P j x T d G F i b G V F b n R y a W V z I C 8 + P C 9 J d G V t P j x J d G V t P j x J d G V t T G 9 j Y X R p b 2 4 + P E l 0 Z W 1 U e X B l P k Z v c m 1 1 b G E 8 L 0 l 0 Z W 1 U e X B l P j x J d G V t U G F 0 a D 5 T Z W N 0 a W 9 u M S 9 B d m V y Y W d l J T I w U G V y Z m 9 y b W F u Y 2 U l M j B w Z X I l M j B G d W V s J T I w V H l w Z S 9 S Z X B s Y W N l Z C U y M F Z h b H V l N T Q 8 L 0 l 0 Z W 1 Q Y X R o P j w v S X R l b U x v Y 2 F 0 a W 9 u P j x T d G F i b G V F b n R y a W V z I C 8 + P C 9 J d G V t P j x J d G V t P j x J d G V t T G 9 j Y X R p b 2 4 + P E l 0 Z W 1 U e X B l P k Z v c m 1 1 b G E 8 L 0 l 0 Z W 1 U e X B l P j x J d G V t U G F 0 a D 5 T Z W N 0 a W 9 u M S 9 B d m V y Y W d l J T I w U G V y Z m 9 y b W F u Y 2 U l M j B w Z X I l M j B G d W V s J T I w V H l w Z S 9 S Z X B s Y W N l Z C U y M F Z h b H V l N T U 8 L 0 l 0 Z W 1 Q Y X R o P j w v S X R l b U x v Y 2 F 0 a W 9 u P j x T d G F i b G V F b n R y a W V z I C 8 + P C 9 J d G V t P j x J d G V t P j x J d G V t T G 9 j Y X R p b 2 4 + P E l 0 Z W 1 U e X B l P k Z v c m 1 1 b G E 8 L 0 l 0 Z W 1 U e X B l P j x J d G V t U G F 0 a D 5 T Z W N 0 a W 9 u M S 9 B d m V y Y W d l J T I w U G V y Z m 9 y b W F u Y 2 U l M j B w Z X I l M j B G d W V s J T I w V H l w Z S 9 S Z W 1 v d m V k J T I w Q 2 9 s d W 1 u c z E 1 P C 9 J d G V t U G F 0 a D 4 8 L 0 l 0 Z W 1 M b 2 N h d G l v b j 4 8 U 3 R h Y m x l R W 5 0 c m l l c y A v P j w v S X R l b T 4 8 S X R l b T 4 8 S X R l b U x v Y 2 F 0 a W 9 u P j x J d G V t V H l w Z T 5 G b 3 J t d W x h P C 9 J d G V t V H l w Z T 4 8 S X R l b V B h d G g + U 2 V j d G l v b j E v Q X Z l c m F n Z S U y M F B l c m Z v c m 1 h b m N l J T I w c G V y J T I w R n V l b C U y M F R 5 c G U v Q W R k Z W Q l M j B D d X N 0 b 2 0 y P C 9 J d G V t U G F 0 a D 4 8 L 0 l 0 Z W 1 M b 2 N h d G l v b j 4 8 U 3 R h Y m x l R W 5 0 c m l l c y A v P j w v S X R l b T 4 8 S X R l b T 4 8 S X R l b U x v Y 2 F 0 a W 9 u P j x J d G V t V H l w Z T 5 G b 3 J t d W x h P C 9 J d G V t V H l w Z T 4 8 S X R l b V B h d G g + U 2 V j d G l v b j E v Q X Z l c m F n Z S U y M F B l c m Z v c m 1 h b m N l J T I w c G V y J T I w R n V l b C U y M F R 5 c G U v U m V v c m R l c m V k J T I w Q 2 9 s d W 1 u c z E y P C 9 J d G V t U G F 0 a D 4 8 L 0 l 0 Z W 1 M b 2 N h d G l v b j 4 8 U 3 R h Y m x l R W 5 0 c m l l c y A v P j w v S X R l b T 4 8 S X R l b T 4 8 S X R l b U x v Y 2 F 0 a W 9 u P j x J d G V t V H l w Z T 5 G b 3 J t d W x h P C 9 J d G V t V H l w Z T 4 8 S X R l b V B h d G g + U 2 V j d G l v b j E v Q X Z l c m F n Z S U y M F B l c m Z v c m 1 h b m N l J T I w c G V y J T I w R n V l b C U y M F R 5 c G U v R m l s d G V y Z W Q l M j B S b 3 d z N T w v S X R l b V B h d G g + P C 9 J d G V t T G 9 j Y X R p b 2 4 + P F N 0 Y W J s Z U V u d H J p Z X M g L z 4 8 L 0 l 0 Z W 0 + P E l 0 Z W 0 + P E l 0 Z W 1 M b 2 N h d G l v b j 4 8 S X R l b V R 5 c G U + R m 9 y b X V s Y T w v S X R l b V R 5 c G U + P E l 0 Z W 1 Q Y X R o P l N l Y 3 R p b 2 4 x L 0 F 2 Z X J h Z 2 U l M j B Q Z X J m b 3 J t Y W 5 j Z S U y M H B l c i U y M E Z 1 Z W w l M j B U e X B l L 1 J l c G x h Y 2 V k J T I w V m F s d W U 1 N j w v S X R l b V B h d G g + P C 9 J d G V t T G 9 j Y X R p b 2 4 + P F N 0 Y W J s Z U V u d H J p Z X M g L z 4 8 L 0 l 0 Z W 0 + P E l 0 Z W 0 + P E l 0 Z W 1 M b 2 N h d G l v b j 4 8 S X R l b V R 5 c G U + R m 9 y b X V s Y T w v S X R l b V R 5 c G U + P E l 0 Z W 1 Q Y X R o P l N l Y 3 R p b 2 4 x L 0 F 2 Z X J h Z 2 U l M j B Q Z X J m b 3 J t Y W 5 j Z S U y M H B l c i U y M E Z 1 Z W w l M j B U e X B l L 1 J l c G x h Y 2 V k J T I w V m F s d W U 1 N z w v S X R l b V B h d G g + P C 9 J d G V t T G 9 j Y X R p b 2 4 + P F N 0 Y W J s Z U V u d H J p Z X M g L z 4 8 L 0 l 0 Z W 0 + P E l 0 Z W 0 + P E l 0 Z W 1 M b 2 N h d G l v b j 4 8 S X R l b V R 5 c G U + R m 9 y b X V s Y T w v S X R l b V R 5 c G U + P E l 0 Z W 1 Q Y X R o P l N l Y 3 R p b 2 4 x L 0 F 2 Z X J h Z 2 U l M j B Q Z X J m b 3 J t Y W 5 j Z S U y M H B l c i U y M E Z 1 Z W w l M j B U e X B l L 0 N o Y W 5 n Z W Q l M j B U e X B l N j w v S X R l b V B h d G g + P C 9 J d G V t T G 9 j Y X R p b 2 4 + P F N 0 Y W J s Z U V u d H J p Z X M g L z 4 8 L 0 l 0 Z W 0 + P E l 0 Z W 0 + P E l 0 Z W 1 M b 2 N h d G l v b j 4 8 S X R l b V R 5 c G U + R m 9 y b X V s Y T w v S X R l b V R 5 c G U + P E l 0 Z W 1 Q Y X R o P l N l Y 3 R p b 2 4 x L 0 F 2 Z X J h Z 2 U l M j B Q Z X J m b 3 J t Y W 5 j Z S U y M H B l c i U y M E Z 1 Z W w l M j B U e X B l L 0 F k Z G V k J T I w Q 3 V z d G 9 t M z w v S X R l b V B h d G g + P C 9 J d G V t T G 9 j Y X R p b 2 4 + P F N 0 Y W J s Z U V u d H J p Z X M g L z 4 8 L 0 l 0 Z W 0 + P E l 0 Z W 0 + P E l 0 Z W 1 M b 2 N h d G l v b j 4 8 S X R l b V R 5 c G U + R m 9 y b X V s Y T w v S X R l b V R 5 c G U + P E l 0 Z W 1 Q Y X R o P l N l Y 3 R p b 2 4 x L 0 F 2 Z X J h Z 2 U l M j B Q Z X J m b 3 J t Y W 5 j Z S U y M H B l c i U y M E Z 1 Z W w l M j B U e X B l L 1 J l b 3 J k Z X J l Z C U y M E N v b H V t b n M x M z w v S X R l b V B h d G g + P C 9 J d G V t T G 9 j Y X R p b 2 4 + P F N 0 Y W J s Z U V u d H J p Z X M g L z 4 8 L 0 l 0 Z W 0 + P E l 0 Z W 0 + P E l 0 Z W 1 M b 2 N h d G l v b j 4 8 S X R l b V R 5 c G U + R m 9 y b X V s Y T w v S X R l b V R 5 c G U + P E l 0 Z W 1 Q Y X R o P l N l Y 3 R p b 2 4 x L 0 F 2 Z X J h Z 2 U l M j B Q Z X J m b 3 J t Y W 5 j Z S U y M H B l c i U y M E Z 1 Z W w l M j B U e X B l L 1 J l b m F t Z W Q l M j B D b 2 x 1 b W 5 z O D w v S X R l b V B h d G g + P C 9 J d G V t T G 9 j Y X R p b 2 4 + P F N 0 Y W J s Z U V u d H J p Z X M g L z 4 8 L 0 l 0 Z W 0 + P E l 0 Z W 0 + P E l 0 Z W 1 M b 2 N h d G l v b j 4 8 S X R l b V R 5 c G U + R m 9 y b X V s Y T w v S X R l b V R 5 c G U + P E l 0 Z W 1 Q Y X R o P l N l Y 3 R p b 2 4 x L 0 F 2 Z X J h Z 2 U l M j B Q Z X J m b 3 J t Y W 5 j Z S U y M H B l c i U y M E Z 1 Z W w l M j B U e X B l L 0 N o Y W 5 n Z W Q l M j B U e X B l N z w v S X R l b V B h d G g + P C 9 J d G V t T G 9 j Y X R p b 2 4 + P F N 0 Y W J s Z U V u d H J p Z X M g L z 4 8 L 0 l 0 Z W 0 + P E l 0 Z W 0 + P E l 0 Z W 1 M b 2 N h d G l v b j 4 8 S X R l b V R 5 c G U + R m 9 y b X V s Y T w v S X R l b V R 5 c G U + P E l 0 Z W 1 Q Y X R o P l N l Y 3 R p b 2 4 x L 0 F 2 Z X J h Z 2 U l M j B Q Z X J m b 3 J t Y W 5 j Z S U y M H B l c i U y M E Z 1 Z W w l M j B U e X B l L 1 J l c G x h Y 2 V k J T I w V m F s d W U 1 O D w v S X R l b V B h d G g + P C 9 J d G V t T G 9 j Y X R p b 2 4 + P F N 0 Y W J s Z U V u d H J p Z X M g L z 4 8 L 0 l 0 Z W 0 + P E l 0 Z W 0 + P E l 0 Z W 1 M b 2 N h d G l v b j 4 8 S X R l b V R 5 c G U + R m 9 y b X V s Y T w v S X R l b V R 5 c G U + P E l 0 Z W 1 Q Y X R o P l N l Y 3 R p b 2 4 x L 0 F 2 Z X J h Z 2 U l M j B Q Z X J m b 3 J t Y W 5 j Z S U y M H B l c i U y M E Z 1 Z W w l M j B U e X B l L 1 J l b W 9 2 Z W Q l M j B P d G h l c i U y M E N v b H V t b n M 8 L 0 l 0 Z W 1 Q Y X R o P j w v S X R l b U x v Y 2 F 0 a W 9 u P j x T d G F i b G V F b n R y a W V z I C 8 + P C 9 J d G V t P j x J d G V t P j x J d G V t T G 9 j Y X R p b 2 4 + P E l 0 Z W 1 U e X B l P k Z v c m 1 1 b G E 8 L 0 l 0 Z W 1 U e X B l P j x J d G V t U G F 0 a D 5 T Z W N 0 a W 9 u M S 9 B d m V y Y W d l J T I w U G V y Z m 9 y b W F u Y 2 U l M j B w Z X I l M j B G d W V s J T I w V H l w Z S 9 G a W x 0 Z X J l Z C U y M F J v d 3 M 2 P C 9 J d G V t U G F 0 a D 4 8 L 0 l 0 Z W 1 M b 2 N h d G l v b j 4 8 U 3 R h Y m x l R W 5 0 c m l l c y A v P j w v S X R l b T 4 8 S X R l b T 4 8 S X R l b U x v Y 2 F 0 a W 9 u P j x J d G V t V H l w Z T 5 G b 3 J t d W x h P C 9 J d G V t V H l w Z T 4 8 S X R l b V B h d G g + U 2 V j d G l v b j E v Q X Z l c m F n Z S U y M F B l c m Z v c m 1 h b m N l J T I w c G V y J T I w R n V l b C U y M F R 5 c G U v R 3 J v d X B l Z C U y M F J v d 3 M 8 L 0 l 0 Z W 1 Q Y X R o P j w v S X R l b U x v Y 2 F 0 a W 9 u P j x T d G F i b G V F b n R y a W V z I C 8 + P C 9 J d G V t P j x J d G V t P j x J d G V t T G 9 j Y X R p b 2 4 + P E l 0 Z W 1 U e X B l P k Z v c m 1 1 b G E 8 L 0 l 0 Z W 1 U e X B l P j x J d G V t U G F 0 a D 5 T Z W N 0 a W 9 u M S 9 B d m V y Y W d l J T I w U G V y Z m 9 y b W F u Y 2 U l M j B w Z X I l M j B G d W V s J T I w V H l w Z S 9 S Z W 5 h b W V k J T I w Q 2 9 s d W 1 u c z k 8 L 0 l 0 Z W 1 Q Y X R o P j w v S X R l b U x v Y 2 F 0 a W 9 u P j x T d G F i b G V F b n R y a W V z I C 8 + P C 9 J d G V t P j x J d G V t P j x J d G V t T G 9 j Y X R p b 2 4 + P E l 0 Z W 1 U e X B l P k Z v c m 1 1 b G E 8 L 0 l 0 Z W 1 U e X B l P j x J d G V t U G F 0 a D 5 T Z W N 0 a W 9 u M S 9 B d m V y Y W d l J T I w U G V y Z m 9 y b W F u Y 2 U l M j B w Z X I l M j B G d W V s J T I w V H l w Z S 9 S b 3 V u Z G V k J T I w T 2 Z m P C 9 J d G V t U G F 0 a D 4 8 L 0 l 0 Z W 1 M b 2 N h d G l v b j 4 8 U 3 R h Y m x l R W 5 0 c m l l c y A v P j w v S X R l b T 4 8 S X R l b T 4 8 S X R l b U x v Y 2 F 0 a W 9 u P j x J d G V t V H l w Z T 5 G b 3 J t d W x h P C 9 J d G V t V H l w Z T 4 8 S X R l b V B h d G g + U 2 V j d G l v b j E v Q X Z l c m F n Z S U y M E h v c n N l U G 9 3 Z X I l M j B w Z X I l M j B D b 2 1 w Y W 5 5 P C 9 J d G V t U G F 0 a D 4 8 L 0 l 0 Z W 1 M b 2 N h d G l v b j 4 8 U 3 R h Y m x l R W 5 0 c m l l c z 4 8 R W 5 0 c n k g V H l w Z T 0 i S X N Q c m l 2 Y X R l I i B W Y W x 1 Z T 0 i b D A i I C 8 + P E V u d H J 5 I F R 5 c G U 9 I l F 1 Z X J 5 S U Q i I F Z h b H V l P S J z O T A w Y j F h N j k t Z j J k Z C 0 0 Y z l i L W E y M j A t Z T I x N W Q z Z T Y 0 O G V i 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B d m V y Y W d l X 0 h v c n N l U G 9 3 Z X J f c G V y X 0 N v b X B h b n k i I C 8 + P E V u d H J 5 I F R 5 c G U 9 I k Z p b G x l Z E N v b X B s Z X R l U m V z d W x 0 V G 9 X b 3 J r c 2 h l Z X Q i I F Z h b H V l P S J s M S I g L z 4 8 R W 5 0 c n k g V H l w Z T 0 i R m l s b E V y c m 9 y Q 2 9 k Z S I g V m F s d W U 9 I n N V b m t u b 3 d u I i A v P j x F b n R y e S B U e X B l P S J G a W x s R X J y b 3 J D b 3 V u d C I g V m F s d W U 9 I m w w I i A v P j x F b n R y e S B U e X B l P S J G a W x s Q 2 9 1 b n Q i I F Z h b H V l P S J s M z E i I C 8 + P E V u d H J 5 I F R 5 c G U 9 I k Z p b G x M Y X N 0 V X B k Y X R l Z C I g V m F s d W U 9 I m Q y M D I 1 L T A x L T A 2 V D E x O j I 0 O j E 1 L j g 5 O D c 2 M j Z a I i A v P j x F b n R y e S B U e X B l P S J G a W x s Q 2 9 s d W 1 u T m F t Z X M i I F Z h b H V l P S J z W y Z x d W 9 0 O 0 N v b X B h b n k g T m F t Z X M m c X V v d D s s J n F 1 b 3 Q 7 Q 2 9 1 b n Q m c X V v d D s s J n F 1 b 3 Q 7 Q X Z n I E h v c n N l U G 9 3 Z X I m c X V v d D t d I i A v P j x F b n R y e S B U e X B l P S J G a W x s Q 2 9 s d W 1 u V H l w Z X M i I F Z h b H V l P S J z Q m d N R C 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Z l c m F n Z S B I b 3 J z Z V B v d 2 V y I H B l c i B D b 2 1 w Y W 5 5 L 0 F 1 d G 9 S Z W 1 v d m V k Q 2 9 s d W 1 u c z E u e 0 N v b X B h b n k g T m F t Z X M s M H 0 m c X V v d D s s J n F 1 b 3 Q 7 U 2 V j d G l v b j E v Q X Z l c m F n Z S B I b 3 J z Z V B v d 2 V y I H B l c i B D b 2 1 w Y W 5 5 L 0 F 1 d G 9 S Z W 1 v d m V k Q 2 9 s d W 1 u c z E u e 0 N v d W 5 0 L D F 9 J n F 1 b 3 Q 7 L C Z x d W 9 0 O 1 N l Y 3 R p b 2 4 x L 0 F 2 Z X J h Z 2 U g S G 9 y c 2 V Q b 3 d l c i B w Z X I g Q 2 9 t c G F u e S 9 B d X R v U m V t b 3 Z l Z E N v b H V t b n M x L n t B d m c g S G 9 y c 2 V Q b 3 d l c i w y f S Z x d W 9 0 O 1 0 s J n F 1 b 3 Q 7 Q 2 9 s d W 1 u Q 2 9 1 b n Q m c X V v d D s 6 M y w m c X V v d D t L Z X l D b 2 x 1 b W 5 O Y W 1 l c y Z x d W 9 0 O z p b X S w m c X V v d D t D b 2 x 1 b W 5 J Z G V u d G l 0 a W V z J n F 1 b 3 Q 7 O l s m c X V v d D t T Z W N 0 a W 9 u M S 9 B d m V y Y W d l I E h v c n N l U G 9 3 Z X I g c G V y I E N v b X B h b n k v Q X V 0 b 1 J l b W 9 2 Z W R D b 2 x 1 b W 5 z M S 5 7 Q 2 9 t c G F u e S B O Y W 1 l c y w w f S Z x d W 9 0 O y w m c X V v d D t T Z W N 0 a W 9 u M S 9 B d m V y Y W d l I E h v c n N l U G 9 3 Z X I g c G V y I E N v b X B h b n k v Q X V 0 b 1 J l b W 9 2 Z W R D b 2 x 1 b W 5 z M S 5 7 Q 2 9 1 b n Q s M X 0 m c X V v d D s s J n F 1 b 3 Q 7 U 2 V j d G l v b j E v Q X Z l c m F n Z S B I b 3 J z Z V B v d 2 V y I H B l c i B D b 2 1 w Y W 5 5 L 0 F 1 d G 9 S Z W 1 v d m V k Q 2 9 s d W 1 u c z E u e 0 F 2 Z y B I b 3 J z Z V B v d 2 V y L D J 9 J n F 1 b 3 Q 7 X S w m c X V v d D t S Z W x h d G l v b n N o a X B J b m Z v J n F 1 b 3 Q 7 O l t d f S I g L z 4 8 L 1 N 0 Y W J s Z U V u d H J p Z X M + P C 9 J d G V t P j x J d G V t P j x J d G V t T G 9 j Y X R p b 2 4 + P E l 0 Z W 1 U e X B l P k Z v c m 1 1 b G E 8 L 0 l 0 Z W 1 U e X B l P j x J d G V t U G F 0 a D 5 T Z W N 0 a W 9 u M S 9 B d m V y Y W d l J T I w S G 9 y c 2 V Q b 3 d l c i U y M H B l c i U y M E N v b X B h b n k v U 2 9 1 c m N l P C 9 J d G V t U G F 0 a D 4 8 L 0 l 0 Z W 1 M b 2 N h d G l v b j 4 8 U 3 R h Y m x l R W 5 0 c m l l c y A v P j w v S X R l b T 4 8 S X R l b T 4 8 S X R l b U x v Y 2 F 0 a W 9 u P j x J d G V t V H l w Z T 5 G b 3 J t d W x h P C 9 J d G V t V H l w Z T 4 8 S X R l b V B h d G g + U 2 V j d G l v b j E v Q X Z l c m F n Z S U y M E h v c n N l U G 9 3 Z X I l M j B w Z X I l M j B D b 2 1 w Y W 5 5 L 0 N o Y W 5 n Z W Q l M j B U e X B l P C 9 J d G V t U G F 0 a D 4 8 L 0 l 0 Z W 1 M b 2 N h d G l v b j 4 8 U 3 R h Y m x l R W 5 0 c m l l c y A v P j w v S X R l b T 4 8 S X R l b T 4 8 S X R l b U x v Y 2 F 0 a W 9 u P j x J d G V t V H l w Z T 5 G b 3 J t d W x h P C 9 J d G V t V H l w Z T 4 8 S X R l b V B h d G g + U 2 V j d G l v b j E v Q X Z l c m F n Z S U y M E h v c n N l U G 9 3 Z X I l M j B w Z X I l M j B D b 2 1 w Y W 5 5 L 1 B y b 2 1 v d G V k J T I w S G V h Z G V y c z w v S X R l b V B h d G g + P C 9 J d G V t T G 9 j Y X R p b 2 4 + P F N 0 Y W J s Z U V u d H J p Z X M g L z 4 8 L 0 l 0 Z W 0 + P E l 0 Z W 0 + P E l 0 Z W 1 M b 2 N h d G l v b j 4 8 S X R l b V R 5 c G U + R m 9 y b X V s Y T w v S X R l b V R 5 c G U + P E l 0 Z W 1 Q Y X R o P l N l Y 3 R p b 2 4 x L 0 F 2 Z X J h Z 2 U l M j B I b 3 J z Z V B v d 2 V y J T I w c G V y J T I w Q 2 9 t c G F u e S 9 D a G F u Z 2 V k J T I w V H l w Z T E 8 L 0 l 0 Z W 1 Q Y X R o P j w v S X R l b U x v Y 2 F 0 a W 9 u P j x T d G F i b G V F b n R y a W V z I C 8 + P C 9 J d G V t P j x J d G V t P j x J d G V t T G 9 j Y X R p b 2 4 + P E l 0 Z W 1 U e X B l P k Z v c m 1 1 b G E 8 L 0 l 0 Z W 1 U e X B l P j x J d G V t U G F 0 a D 5 T Z W N 0 a W 9 u M S 9 B d m V y Y W d l J T I w S G 9 y c 2 V Q b 3 d l c i U y M H B l c i U y M E N v b X B h b n k v U m V w b G F j Z W Q l M j B W Y W x 1 Z T w v S X R l b V B h d G g + P C 9 J d G V t T G 9 j Y X R p b 2 4 + P F N 0 Y W J s Z U V u d H J p Z X M g L z 4 8 L 0 l 0 Z W 0 + P E l 0 Z W 0 + P E l 0 Z W 1 M b 2 N h d G l v b j 4 8 S X R l b V R 5 c G U + R m 9 y b X V s Y T w v S X R l b V R 5 c G U + P E l 0 Z W 1 Q Y X R o P l N l Y 3 R p b 2 4 x L 0 F 2 Z X J h Z 2 U l M j B I b 3 J z Z V B v d 2 V y J T I w c G V y J T I w Q 2 9 t c G F u e S 9 B Z G R l Z C U y M E N v b m R p d G l v b m F s J T I w Q 2 9 s d W 1 u P C 9 J d G V t U G F 0 a D 4 8 L 0 l 0 Z W 1 M b 2 N h d G l v b j 4 8 U 3 R h Y m x l R W 5 0 c m l l c y A v P j w v S X R l b T 4 8 S X R l b T 4 8 S X R l b U x v Y 2 F 0 a W 9 u P j x J d G V t V H l w Z T 5 G b 3 J t d W x h P C 9 J d G V t V H l w Z T 4 8 S X R l b V B h d G g + U 2 V j d G l v b j E v Q X Z l c m F n Z S U y M E h v c n N l U G 9 3 Z X I l M j B w Z X I l M j B D b 2 1 w Y W 5 5 L 1 J l b 3 J k Z X J l Z C U y M E N v b H V t b n M 8 L 0 l 0 Z W 1 Q Y X R o P j w v S X R l b U x v Y 2 F 0 a W 9 u P j x T d G F i b G V F b n R y a W V z I C 8 + P C 9 J d G V t P j x J d G V t P j x J d G V t T G 9 j Y X R p b 2 4 + P E l 0 Z W 1 U e X B l P k Z v c m 1 1 b G E 8 L 0 l 0 Z W 1 U e X B l P j x J d G V t U G F 0 a D 5 T Z W N 0 a W 9 u M S 9 B d m V y Y W d l J T I w S G 9 y c 2 V Q b 3 d l c i U y M H B l c i U y M E N v b X B h b n k v U m V w b G F j Z W Q l M j B W Y W x 1 Z T E 8 L 0 l 0 Z W 1 Q Y X R o P j w v S X R l b U x v Y 2 F 0 a W 9 u P j x T d G F i b G V F b n R y a W V z I C 8 + P C 9 J d G V t P j x J d G V t P j x J d G V t T G 9 j Y X R p b 2 4 + P E l 0 Z W 1 U e X B l P k Z v c m 1 1 b G E 8 L 0 l 0 Z W 1 U e X B l P j x J d G V t U G F 0 a D 5 T Z W N 0 a W 9 u M S 9 B d m V y Y W d l J T I w S G 9 y c 2 V Q b 3 d l c i U y M H B l c i U y M E N v b X B h b n k v U m V w b G F j Z W Q l M j B W Y W x 1 Z T I 8 L 0 l 0 Z W 1 Q Y X R o P j w v S X R l b U x v Y 2 F 0 a W 9 u P j x T d G F i b G V F b n R y a W V z I C 8 + P C 9 J d G V t P j x J d G V t P j x J d G V t T G 9 j Y X R p b 2 4 + P E l 0 Z W 1 U e X B l P k Z v c m 1 1 b G E 8 L 0 l 0 Z W 1 U e X B l P j x J d G V t U G F 0 a D 5 T Z W N 0 a W 9 u M S 9 B d m V y Y W d l J T I w S G 9 y c 2 V Q b 3 d l c i U y M H B l c i U y M E N v b X B h b n k v U m V w b G F j Z W Q l M j B W Y W x 1 Z T M 8 L 0 l 0 Z W 1 Q Y X R o P j w v S X R l b U x v Y 2 F 0 a W 9 u P j x T d G F i b G V F b n R y a W V z I C 8 + P C 9 J d G V t P j x J d G V t P j x J d G V t T G 9 j Y X R p b 2 4 + P E l 0 Z W 1 U e X B l P k Z v c m 1 1 b G E 8 L 0 l 0 Z W 1 U e X B l P j x J d G V t U G F 0 a D 5 T Z W N 0 a W 9 u M S 9 B d m V y Y W d l J T I w S G 9 y c 2 V Q b 3 d l c i U y M H B l c i U y M E N v b X B h b n k v U m V w b G F j Z W Q l M j B W Y W x 1 Z T Q 8 L 0 l 0 Z W 1 Q Y X R o P j w v S X R l b U x v Y 2 F 0 a W 9 u P j x T d G F i b G V F b n R y a W V z I C 8 + P C 9 J d G V t P j x J d G V t P j x J d G V t T G 9 j Y X R p b 2 4 + P E l 0 Z W 1 U e X B l P k Z v c m 1 1 b G E 8 L 0 l 0 Z W 1 U e X B l P j x J d G V t U G F 0 a D 5 T Z W N 0 a W 9 u M S 9 B d m V y Y W d l J T I w S G 9 y c 2 V Q b 3 d l c i U y M H B l c i U y M E N v b X B h b n k v Q 2 F w a X R h b G l 6 Z W Q l M j B F Y W N o J T I w V 2 9 y Z D w v S X R l b V B h d G g + P C 9 J d G V t T G 9 j Y X R p b 2 4 + P F N 0 Y W J s Z U V u d H J p Z X M g L z 4 8 L 0 l 0 Z W 0 + P E l 0 Z W 0 + P E l 0 Z W 1 M b 2 N h d G l v b j 4 8 S X R l b V R 5 c G U + R m 9 y b X V s Y T w v S X R l b V R 5 c G U + P E l 0 Z W 1 Q Y X R o P l N l Y 3 R p b 2 4 x L 0 F 2 Z X J h Z 2 U l M j B I b 3 J z Z V B v d 2 V y J T I w c G V y J T I w Q 2 9 t c G F u e S 9 S Z X B s Y W N l Z C U y M F Z h b H V l N T w v S X R l b V B h d G g + P C 9 J d G V t T G 9 j Y X R p b 2 4 + P F N 0 Y W J s Z U V u d H J p Z X M g L z 4 8 L 0 l 0 Z W 0 + P E l 0 Z W 0 + P E l 0 Z W 1 M b 2 N h d G l v b j 4 8 S X R l b V R 5 c G U + R m 9 y b X V s Y T w v S X R l b V R 5 c G U + P E l 0 Z W 1 Q Y X R o P l N l Y 3 R p b 2 4 x L 0 F 2 Z X J h Z 2 U l M j B I b 3 J z Z V B v d 2 V y J T I w c G V y J T I w Q 2 9 t c G F u e S 9 U c m l t b W V k J T I w V G V 4 d D w v S X R l b V B h d G g + P C 9 J d G V t T G 9 j Y X R p b 2 4 + P F N 0 Y W J s Z U V u d H J p Z X M g L z 4 8 L 0 l 0 Z W 0 + P E l 0 Z W 0 + P E l 0 Z W 1 M b 2 N h d G l v b j 4 8 S X R l b V R 5 c G U + R m 9 y b X V s Y T w v S X R l b V R 5 c G U + P E l 0 Z W 1 Q Y X R o P l N l Y 3 R p b 2 4 x L 0 F 2 Z X J h Z 2 U l M j B I b 3 J z Z V B v d 2 V y J T I w c G V y J T I w Q 2 9 t c G F u e S 9 G a W x 0 Z X J l Z C U y M F J v d 3 M 8 L 0 l 0 Z W 1 Q Y X R o P j w v S X R l b U x v Y 2 F 0 a W 9 u P j x T d G F i b G V F b n R y a W V z I C 8 + P C 9 J d G V t P j x J d G V t P j x J d G V t T G 9 j Y X R p b 2 4 + P E l 0 Z W 1 U e X B l P k Z v c m 1 1 b G E 8 L 0 l 0 Z W 1 U e X B l P j x J d G V t U G F 0 a D 5 T Z W N 0 a W 9 u M S 9 B d m V y Y W d l J T I w S G 9 y c 2 V Q b 3 d l c i U y M H B l c i U y M E N v b X B h b n k v V H J p b W 1 l Z C U y M F R l e H Q x P C 9 J d G V t U G F 0 a D 4 8 L 0 l 0 Z W 1 M b 2 N h d G l v b j 4 8 U 3 R h Y m x l R W 5 0 c m l l c y A v P j w v S X R l b T 4 8 S X R l b T 4 8 S X R l b U x v Y 2 F 0 a W 9 u P j x J d G V t V H l w Z T 5 G b 3 J t d W x h P C 9 J d G V t V H l w Z T 4 8 S X R l b V B h d G g + U 2 V j d G l v b j E v Q X Z l c m F n Z S U y M E h v c n N l U G 9 3 Z X I l M j B w Z X I l M j B D b 2 1 w Y W 5 5 L 0 N h c G l 0 Y W x p e m V k J T I w R W F j a C U y M F d v c m Q x P C 9 J d G V t U G F 0 a D 4 8 L 0 l 0 Z W 1 M b 2 N h d G l v b j 4 8 U 3 R h Y m x l R W 5 0 c m l l c y A v P j w v S X R l b T 4 8 S X R l b T 4 8 S X R l b U x v Y 2 F 0 a W 9 u P j x J d G V t V H l w Z T 5 G b 3 J t d W x h P C 9 J d G V t V H l w Z T 4 8 S X R l b V B h d G g + U 2 V j d G l v b j E v Q X Z l c m F n Z S U y M E h v c n N l U G 9 3 Z X I l M j B w Z X I l M j B D b 2 1 w Y W 5 5 L 1 V w c G V y Y 2 F z Z W Q l M j B U Z X h 0 P C 9 J d G V t U G F 0 a D 4 8 L 0 l 0 Z W 1 M b 2 N h d G l v b j 4 8 U 3 R h Y m x l R W 5 0 c m l l c y A v P j w v S X R l b T 4 8 S X R l b T 4 8 S X R l b U x v Y 2 F 0 a W 9 u P j x J d G V t V H l w Z T 5 G b 3 J t d W x h P C 9 J d G V t V H l w Z T 4 8 S X R l b V B h d G g + U 2 V j d G l v b j E v Q X Z l c m F n Z S U y M E h v c n N l U G 9 3 Z X I l M j B w Z X I l M j B D b 2 1 w Y W 5 5 L 1 J l c G x h Y 2 V k J T I w V m F s d W U 2 P C 9 J d G V t U G F 0 a D 4 8 L 0 l 0 Z W 1 M b 2 N h d G l v b j 4 8 U 3 R h Y m x l R W 5 0 c m l l c y A v P j w v S X R l b T 4 8 S X R l b T 4 8 S X R l b U x v Y 2 F 0 a W 9 u P j x J d G V t V H l w Z T 5 G b 3 J t d W x h P C 9 J d G V t V H l w Z T 4 8 S X R l b V B h d G g + U 2 V j d G l v b j E v Q X Z l c m F n Z S U y M E h v c n N l U G 9 3 Z X I l M j B w Z X I l M j B D b 2 1 w Y W 5 5 L 1 J l c G x h Y 2 V k J T I w V m F s d W U 3 P C 9 J d G V t U G F 0 a D 4 8 L 0 l 0 Z W 1 M b 2 N h d G l v b j 4 8 U 3 R h Y m x l R W 5 0 c m l l c y A v P j w v S X R l b T 4 8 S X R l b T 4 8 S X R l b U x v Y 2 F 0 a W 9 u P j x J d G V t V H l w Z T 5 G b 3 J t d W x h P C 9 J d G V t V H l w Z T 4 8 S X R l b V B h d G g + U 2 V j d G l v b j E v Q X Z l c m F n Z S U y M E h v c n N l U G 9 3 Z X I l M j B w Z X I l M j B D b 2 1 w Y W 5 5 L 1 J l c G x h Y 2 V k J T I w V m F s d W U 4 P C 9 J d G V t U G F 0 a D 4 8 L 0 l 0 Z W 1 M b 2 N h d G l v b j 4 8 U 3 R h Y m x l R W 5 0 c m l l c y A v P j w v S X R l b T 4 8 S X R l b T 4 8 S X R l b U x v Y 2 F 0 a W 9 u P j x J d G V t V H l w Z T 5 G b 3 J t d W x h P C 9 J d G V t V H l w Z T 4 8 S X R l b V B h d G g + U 2 V j d G l v b j E v Q X Z l c m F n Z S U y M E h v c n N l U G 9 3 Z X I l M j B w Z X I l M j B D b 2 1 w Y W 5 5 L 1 J l c G x h Y 2 V k J T I w V m F s d W U 5 P C 9 J d G V t U G F 0 a D 4 8 L 0 l 0 Z W 1 M b 2 N h d G l v b j 4 8 U 3 R h Y m x l R W 5 0 c m l l c y A v P j w v S X R l b T 4 8 S X R l b T 4 8 S X R l b U x v Y 2 F 0 a W 9 u P j x J d G V t V H l w Z T 5 G b 3 J t d W x h P C 9 J d G V t V H l w Z T 4 8 S X R l b V B h d G g + U 2 V j d G l v b j E v Q X Z l c m F n Z S U y M E h v c n N l U G 9 3 Z X I l M j B w Z X I l M j B D b 2 1 w Y W 5 5 L 1 J l c G x h Y 2 V k J T I w V m F s d W U x M D w v S X R l b V B h d G g + P C 9 J d G V t T G 9 j Y X R p b 2 4 + P F N 0 Y W J s Z U V u d H J p Z X M g L z 4 8 L 0 l 0 Z W 0 + P E l 0 Z W 0 + P E l 0 Z W 1 M b 2 N h d G l v b j 4 8 S X R l b V R 5 c G U + R m 9 y b X V s Y T w v S X R l b V R 5 c G U + P E l 0 Z W 1 Q Y X R o P l N l Y 3 R p b 2 4 x L 0 F 2 Z X J h Z 2 U l M j B I b 3 J z Z V B v d 2 V y J T I w c G V y J T I w Q 2 9 t c G F u e S 9 G a W x 0 Z X J l Z C U y M F J v d 3 M x P C 9 J d G V t U G F 0 a D 4 8 L 0 l 0 Z W 1 M b 2 N h d G l v b j 4 8 U 3 R h Y m x l R W 5 0 c m l l c y A v P j w v S X R l b T 4 8 S X R l b T 4 8 S X R l b U x v Y 2 F 0 a W 9 u P j x J d G V t V H l w Z T 5 G b 3 J t d W x h P C 9 J d G V t V H l w Z T 4 8 S X R l b V B h d G g + U 2 V j d G l v b j E v Q X Z l c m F n Z S U y M E h v c n N l U G 9 3 Z X I l M j B w Z X I l M j B D b 2 1 w Y W 5 5 L 1 J l b W 9 2 Z W Q l M j B D b 2 x 1 b W 5 z P C 9 J d G V t U G F 0 a D 4 8 L 0 l 0 Z W 1 M b 2 N h d G l v b j 4 8 U 3 R h Y m x l R W 5 0 c m l l c y A v P j w v S X R l b T 4 8 S X R l b T 4 8 S X R l b U x v Y 2 F 0 a W 9 u P j x J d G V t V H l w Z T 5 G b 3 J t d W x h P C 9 J d G V t V H l w Z T 4 8 S X R l b V B h d G g + U 2 V j d G l v b j E v Q X Z l c m F n Z S U y M E h v c n N l U G 9 3 Z X I l M j B w Z X I l M j B D b 2 1 w Y W 5 5 L 1 J l b m F t Z W Q l M j B D b 2 x 1 b W 5 z P C 9 J d G V t U G F 0 a D 4 8 L 0 l 0 Z W 1 M b 2 N h d G l v b j 4 8 U 3 R h Y m x l R W 5 0 c m l l c y A v P j w v S X R l b T 4 8 S X R l b T 4 8 S X R l b U x v Y 2 F 0 a W 9 u P j x J d G V t V H l w Z T 5 G b 3 J t d W x h P C 9 J d G V t V H l w Z T 4 8 S X R l b V B h d G g + U 2 V j d G l v b j E v Q X Z l c m F n Z S U y M E h v c n N l U G 9 3 Z X I l M j B w Z X I l M j B D b 2 1 w Y W 5 5 L 0 V 4 d H J h Y 3 R l Z C U y M F R l e H Q l M j B C Z W Z v c m U l M j B E Z W x p b W l 0 Z X I 8 L 0 l 0 Z W 1 Q Y X R o P j w v S X R l b U x v Y 2 F 0 a W 9 u P j x T d G F i b G V F b n R y a W V z I C 8 + P C 9 J d G V t P j x J d G V t P j x J d G V t T G 9 j Y X R p b 2 4 + P E l 0 Z W 1 U e X B l P k Z v c m 1 1 b G E 8 L 0 l 0 Z W 1 U e X B l P j x J d G V t U G F 0 a D 5 T Z W N 0 a W 9 u M S 9 B d m V y Y W d l J T I w S G 9 y c 2 V Q b 3 d l c i U y M H B l c i U y M E N v b X B h b n k v U m V w b G F j Z W Q l M j B W Y W x 1 Z T E x P C 9 J d G V t U G F 0 a D 4 8 L 0 l 0 Z W 1 M b 2 N h d G l v b j 4 8 U 3 R h Y m x l R W 5 0 c m l l c y A v P j w v S X R l b T 4 8 S X R l b T 4 8 S X R l b U x v Y 2 F 0 a W 9 u P j x J d G V t V H l w Z T 5 G b 3 J t d W x h P C 9 J d G V t V H l w Z T 4 8 S X R l b V B h d G g + U 2 V j d G l v b j E v Q X Z l c m F n Z S U y M E h v c n N l U G 9 3 Z X I l M j B w Z X I l M j B D b 2 1 w Y W 5 5 L 1 J l c G x h Y 2 V k J T I w V m F s d W U x M j w v S X R l b V B h d G g + P C 9 J d G V t T G 9 j Y X R p b 2 4 + P F N 0 Y W J s Z U V u d H J p Z X M g L z 4 8 L 0 l 0 Z W 0 + P E l 0 Z W 0 + P E l 0 Z W 1 M b 2 N h d G l v b j 4 8 S X R l b V R 5 c G U + R m 9 y b X V s Y T w v S X R l b V R 5 c G U + P E l 0 Z W 1 Q Y X R o P l N l Y 3 R p b 2 4 x L 0 F 2 Z X J h Z 2 U l M j B I b 3 J z Z V B v d 2 V y J T I w c G V y J T I w Q 2 9 t c G F u e S 9 S Z X B s Y W N l Z C U y M F Z h b H V l M T M 8 L 0 l 0 Z W 1 Q Y X R o P j w v S X R l b U x v Y 2 F 0 a W 9 u P j x T d G F i b G V F b n R y a W V z I C 8 + P C 9 J d G V t P j x J d G V t P j x J d G V t T G 9 j Y X R p b 2 4 + P E l 0 Z W 1 U e X B l P k Z v c m 1 1 b G E 8 L 0 l 0 Z W 1 U e X B l P j x J d G V t U G F 0 a D 5 T Z W N 0 a W 9 u M S 9 B d m V y Y W d l J T I w S G 9 y c 2 V Q b 3 d l c i U y M H B l c i U y M E N v b X B h b n k v U m V w b G F j Z W Q l M j B W Y W x 1 Z T E 0 P C 9 J d G V t U G F 0 a D 4 8 L 0 l 0 Z W 1 M b 2 N h d G l v b j 4 8 U 3 R h Y m x l R W 5 0 c m l l c y A v P j w v S X R l b T 4 8 S X R l b T 4 8 S X R l b U x v Y 2 F 0 a W 9 u P j x J d G V t V H l w Z T 5 G b 3 J t d W x h P C 9 J d G V t V H l w Z T 4 8 S X R l b V B h d G g + U 2 V j d G l v b j E v Q X Z l c m F n Z S U y M E h v c n N l U G 9 3 Z X I l M j B w Z X I l M j B D b 2 1 w Y W 5 5 L 1 J l c G x h Y 2 V k J T I w V m F s d W U x N T w v S X R l b V B h d G g + P C 9 J d G V t T G 9 j Y X R p b 2 4 + P F N 0 Y W J s Z U V u d H J p Z X M g L z 4 8 L 0 l 0 Z W 0 + P E l 0 Z W 0 + P E l 0 Z W 1 M b 2 N h d G l v b j 4 8 S X R l b V R 5 c G U + R m 9 y b X V s Y T w v S X R l b V R 5 c G U + P E l 0 Z W 1 Q Y X R o P l N l Y 3 R p b 2 4 x L 0 F 2 Z X J h Z 2 U l M j B I b 3 J z Z V B v d 2 V y J T I w c G V y J T I w Q 2 9 t c G F u e S 9 S Z X B s Y W N l Z C U y M F Z h b H V l M T Y 8 L 0 l 0 Z W 1 Q Y X R o P j w v S X R l b U x v Y 2 F 0 a W 9 u P j x T d G F i b G V F b n R y a W V z I C 8 + P C 9 J d G V t P j x J d G V t P j x J d G V t T G 9 j Y X R p b 2 4 + P E l 0 Z W 1 U e X B l P k Z v c m 1 1 b G E 8 L 0 l 0 Z W 1 U e X B l P j x J d G V t U G F 0 a D 5 T Z W N 0 a W 9 u M S 9 B d m V y Y W d l J T I w S G 9 y c 2 V Q b 3 d l c i U y M H B l c i U y M E N v b X B h b n k v R m l s d G V y Z W Q l M j B S b 3 d z M j w v S X R l b V B h d G g + P C 9 J d G V t T G 9 j Y X R p b 2 4 + P F N 0 Y W J s Z U V u d H J p Z X M g L z 4 8 L 0 l 0 Z W 0 + P E l 0 Z W 0 + P E l 0 Z W 1 M b 2 N h d G l v b j 4 8 S X R l b V R 5 c G U + R m 9 y b X V s Y T w v S X R l b V R 5 c G U + P E l 0 Z W 1 Q Y X R o P l N l Y 3 R p b 2 4 x L 0 F 2 Z X J h Z 2 U l M j B I b 3 J z Z V B v d 2 V y J T I w c G V y J T I w Q 2 9 t c G F u e S 9 S Z X B s Y W N l Z C U y M F Z h b H V l M T c 8 L 0 l 0 Z W 1 Q Y X R o P j w v S X R l b U x v Y 2 F 0 a W 9 u P j x T d G F i b G V F b n R y a W V z I C 8 + P C 9 J d G V t P j x J d G V t P j x J d G V t T G 9 j Y X R p b 2 4 + P E l 0 Z W 1 U e X B l P k Z v c m 1 1 b G E 8 L 0 l 0 Z W 1 U e X B l P j x J d G V t U G F 0 a D 5 T Z W N 0 a W 9 u M S 9 B d m V y Y W d l J T I w S G 9 y c 2 V Q b 3 d l c i U y M H B l c i U y M E N v b X B h b n k v Q W R k Z W Q l M j B D d X N 0 b 2 0 l M j B D b 2 x 1 b W 4 8 L 0 l 0 Z W 1 Q Y X R o P j w v S X R l b U x v Y 2 F 0 a W 9 u P j x T d G F i b G V F b n R y a W V z I C 8 + P C 9 J d G V t P j x J d G V t P j x J d G V t T G 9 j Y X R p b 2 4 + P E l 0 Z W 1 U e X B l P k Z v c m 1 1 b G E 8 L 0 l 0 Z W 1 U e X B l P j x J d G V t U G F 0 a D 5 T Z W N 0 a W 9 u M S 9 B d m V y Y W d l J T I w S G 9 y c 2 V Q b 3 d l c i U y M H B l c i U y M E N v b X B h b n k v S W 5 z Z X J 0 Z W Q l M j B U Z X h 0 J T I w Q W Z 0 Z X I l M j B E Z W x p b W l 0 Z X I 8 L 0 l 0 Z W 1 Q Y X R o P j w v S X R l b U x v Y 2 F 0 a W 9 u P j x T d G F i b G V F b n R y a W V z I C 8 + P C 9 J d G V t P j x J d G V t P j x J d G V t T G 9 j Y X R p b 2 4 + P E l 0 Z W 1 U e X B l P k Z v c m 1 1 b G E 8 L 0 l 0 Z W 1 U e X B l P j x J d G V t U G F 0 a D 5 T Z W N 0 a W 9 u M S 9 B d m V y Y W d l J T I w S G 9 y c 2 V Q b 3 d l c i U y M H B l c i U y M E N v b X B h b n k v S W 5 z Z X J 0 Z W Q l M j B M Y X N 0 J T I w Q 2 h h c m F j d G V y c z w v S X R l b V B h d G g + P C 9 J d G V t T G 9 j Y X R p b 2 4 + P F N 0 Y W J s Z U V u d H J p Z X M g L z 4 8 L 0 l 0 Z W 0 + P E l 0 Z W 0 + P E l 0 Z W 1 M b 2 N h d G l v b j 4 8 S X R l b V R 5 c G U + R m 9 y b X V s Y T w v S X R l b V R 5 c G U + P E l 0 Z W 1 Q Y X R o P l N l Y 3 R p b 2 4 x L 0 F 2 Z X J h Z 2 U l M j B I b 3 J z Z V B v d 2 V y J T I w c G V y J T I w Q 2 9 t c G F u e S 9 S Z W 1 v d m V k J T I w Q 2 9 s d W 1 u c z E 8 L 0 l 0 Z W 1 Q Y X R o P j w v S X R l b U x v Y 2 F 0 a W 9 u P j x T d G F i b G V F b n R y a W V z I C 8 + P C 9 J d G V t P j x J d G V t P j x J d G V t T G 9 j Y X R p b 2 4 + P E l 0 Z W 1 U e X B l P k Z v c m 1 1 b G E 8 L 0 l 0 Z W 1 U e X B l P j x J d G V t U G F 0 a D 5 T Z W N 0 a W 9 u M S 9 B d m V y Y W d l J T I w S G 9 y c 2 V Q b 3 d l c i U y M H B l c i U y M E N v b X B h b n k v U m V u Y W 1 l Z C U y M E N v b H V t b n M x P C 9 J d G V t U G F 0 a D 4 8 L 0 l 0 Z W 1 M b 2 N h d G l v b j 4 8 U 3 R h Y m x l R W 5 0 c m l l c y A v P j w v S X R l b T 4 8 S X R l b T 4 8 S X R l b U x v Y 2 F 0 a W 9 u P j x J d G V t V H l w Z T 5 G b 3 J t d W x h P C 9 J d G V t V H l w Z T 4 8 S X R l b V B h d G g + U 2 V j d G l v b j E v Q X Z l c m F n Z S U y M E h v c n N l U G 9 3 Z X I l M j B w Z X I l M j B D b 2 1 w Y W 5 5 L 1 J l b 3 J k Z X J l Z C U y M E N v b H V t b n M x P C 9 J d G V t U G F 0 a D 4 8 L 0 l 0 Z W 1 M b 2 N h d G l v b j 4 8 U 3 R h Y m x l R W 5 0 c m l l c y A v P j w v S X R l b T 4 8 S X R l b T 4 8 S X R l b U x v Y 2 F 0 a W 9 u P j x J d G V t V H l w Z T 5 G b 3 J t d W x h P C 9 J d G V t V H l w Z T 4 8 S X R l b V B h d G g + U 2 V j d G l v b j E v Q X Z l c m F n Z S U y M E h v c n N l U G 9 3 Z X I l M j B w Z X I l M j B D b 2 1 w Y W 5 5 L 1 J l c G x h Y 2 V k J T I w V m F s d W U x O D w v S X R l b V B h d G g + P C 9 J d G V t T G 9 j Y X R p b 2 4 + P F N 0 Y W J s Z U V u d H J p Z X M g L z 4 8 L 0 l 0 Z W 0 + P E l 0 Z W 0 + P E l 0 Z W 1 M b 2 N h d G l v b j 4 8 S X R l b V R 5 c G U + R m 9 y b X V s Y T w v S X R l b V R 5 c G U + P E l 0 Z W 1 Q Y X R o P l N l Y 3 R p b 2 4 x L 0 F 2 Z X J h Z 2 U l M j B I b 3 J z Z V B v d 2 V y J T I w c G V y J T I w Q 2 9 t c G F u e S 9 S Z W 9 y Z G V y Z W Q l M j B D b 2 x 1 b W 5 z M j w v S X R l b V B h d G g + P C 9 J d G V t T G 9 j Y X R p b 2 4 + P F N 0 Y W J s Z U V u d H J p Z X M g L z 4 8 L 0 l 0 Z W 0 + P E l 0 Z W 0 + P E l 0 Z W 1 M b 2 N h d G l v b j 4 8 S X R l b V R 5 c G U + R m 9 y b X V s Y T w v S X R l b V R 5 c G U + P E l 0 Z W 1 Q Y X R o P l N l Y 3 R p b 2 4 x L 0 F 2 Z X J h Z 2 U l M j B I b 3 J z Z V B v d 2 V y J T I w c G V y J T I w Q 2 9 t c G F u e S 9 E d X B s a W N h d G V k J T I w Q 2 9 s d W 1 u P C 9 J d G V t U G F 0 a D 4 8 L 0 l 0 Z W 1 M b 2 N h d G l v b j 4 8 U 3 R h Y m x l R W 5 0 c m l l c y A v P j w v S X R l b T 4 8 S X R l b T 4 8 S X R l b U x v Y 2 F 0 a W 9 u P j x J d G V t V H l w Z T 5 G b 3 J t d W x h P C 9 J d G V t V H l w Z T 4 8 S X R l b V B h d G g + U 2 V j d G l v b j E v Q X Z l c m F n Z S U y M E h v c n N l U G 9 3 Z X I l M j B w Z X I l M j B D b 2 1 w Y W 5 5 L 1 J l b 3 J k Z X J l Z C U y M E N v b H V t b n M z P C 9 J d G V t U G F 0 a D 4 8 L 0 l 0 Z W 1 M b 2 N h d G l v b j 4 8 U 3 R h Y m x l R W 5 0 c m l l c y A v P j w v S X R l b T 4 8 S X R l b T 4 8 S X R l b U x v Y 2 F 0 a W 9 u P j x J d G V t V H l w Z T 5 G b 3 J t d W x h P C 9 J d G V t V H l w Z T 4 8 S X R l b V B h d G g + U 2 V j d G l v b j E v Q X Z l c m F n Z S U y M E h v c n N l U G 9 3 Z X I l M j B w Z X I l M j B D b 2 1 w Y W 5 5 L 0 V 4 d H J h Y 3 R l Z C U y M F R l e H Q l M j B B Z n R l c i U y M E R l b G l t a X R l c j w v S X R l b V B h d G g + P C 9 J d G V t T G 9 j Y X R p b 2 4 + P F N 0 Y W J s Z U V u d H J p Z X M g L z 4 8 L 0 l 0 Z W 0 + P E l 0 Z W 0 + P E l 0 Z W 1 M b 2 N h d G l v b j 4 8 S X R l b V R 5 c G U + R m 9 y b X V s Y T w v S X R l b V R 5 c G U + P E l 0 Z W 1 Q Y X R o P l N l Y 3 R p b 2 4 x L 0 F 2 Z X J h Z 2 U l M j B I b 3 J z Z V B v d 2 V y J T I w c G V y J T I w Q 2 9 t c G F u e S 9 B Z G R l Z C U y M E N 1 c 3 R v b S U y M E N v b H V t b j E 8 L 0 l 0 Z W 1 Q Y X R o P j w v S X R l b U x v Y 2 F 0 a W 9 u P j x T d G F i b G V F b n R y a W V z I C 8 + P C 9 J d G V t P j x J d G V t P j x J d G V t T G 9 j Y X R p b 2 4 + P E l 0 Z W 1 U e X B l P k Z v c m 1 1 b G E 8 L 0 l 0 Z W 1 U e X B l P j x J d G V t U G F 0 a D 5 T Z W N 0 a W 9 u M S 9 B d m V y Y W d l J T I w S G 9 y c 2 V Q b 3 d l c i U y M H B l c i U y M E N v b X B h b n k v U m V v c m R l c m V k J T I w Q 2 9 s d W 1 u c z Q 8 L 0 l 0 Z W 1 Q Y X R o P j w v S X R l b U x v Y 2 F 0 a W 9 u P j x T d G F i b G V F b n R y a W V z I C 8 + P C 9 J d G V t P j x J d G V t P j x J d G V t T G 9 j Y X R p b 2 4 + P E l 0 Z W 1 U e X B l P k Z v c m 1 1 b G E 8 L 0 l 0 Z W 1 U e X B l P j x J d G V t U G F 0 a D 5 T Z W N 0 a W 9 u M S 9 B d m V y Y W d l J T I w S G 9 y c 2 V Q b 3 d l c i U y M H B l c i U y M E N v b X B h b n k v U m V t b 3 Z l Z C U y M E N v b H V t b n M y P C 9 J d G V t U G F 0 a D 4 8 L 0 l 0 Z W 1 M b 2 N h d G l v b j 4 8 U 3 R h Y m x l R W 5 0 c m l l c y A v P j w v S X R l b T 4 8 S X R l b T 4 8 S X R l b U x v Y 2 F 0 a W 9 u P j x J d G V t V H l w Z T 5 G b 3 J t d W x h P C 9 J d G V t V H l w Z T 4 8 S X R l b V B h d G g + U 2 V j d G l v b j E v Q X Z l c m F n Z S U y M E h v c n N l U G 9 3 Z X I l M j B w Z X I l M j B D b 2 1 w Y W 5 5 L 0 R 1 c G x p Y 2 F 0 Z W Q l M j B D b 2 x 1 b W 4 x P C 9 J d G V t U G F 0 a D 4 8 L 0 l 0 Z W 1 M b 2 N h d G l v b j 4 8 U 3 R h Y m x l R W 5 0 c m l l c y A v P j w v S X R l b T 4 8 S X R l b T 4 8 S X R l b U x v Y 2 F 0 a W 9 u P j x J d G V t V H l w Z T 5 G b 3 J t d W x h P C 9 J d G V t V H l w Z T 4 8 S X R l b V B h d G g + U 2 V j d G l v b j E v Q X Z l c m F n Z S U y M E h v c n N l U G 9 3 Z X I l M j B w Z X I l M j B D b 2 1 w Y W 5 5 L 1 J l b 3 J k Z X J l Z C U y M E N v b H V t b n M 1 P C 9 J d G V t U G F 0 a D 4 8 L 0 l 0 Z W 1 M b 2 N h d G l v b j 4 8 U 3 R h Y m x l R W 5 0 c m l l c y A v P j w v S X R l b T 4 8 S X R l b T 4 8 S X R l b U x v Y 2 F 0 a W 9 u P j x J d G V t V H l w Z T 5 G b 3 J t d W x h P C 9 J d G V t V H l w Z T 4 8 S X R l b V B h d G g + U 2 V j d G l v b j E v Q X Z l c m F n Z S U y M E h v c n N l U G 9 3 Z X I l M j B w Z X I l M j B D b 2 1 w Y W 5 5 L 1 J l b m F t Z W Q l M j B D b 2 x 1 b W 5 z M j w v S X R l b V B h d G g + P C 9 J d G V t T G 9 j Y X R p b 2 4 + P F N 0 Y W J s Z U V u d H J p Z X M g L z 4 8 L 0 l 0 Z W 0 + P E l 0 Z W 0 + P E l 0 Z W 1 M b 2 N h d G l v b j 4 8 S X R l b V R 5 c G U + R m 9 y b X V s Y T w v S X R l b V R 5 c G U + P E l 0 Z W 1 Q Y X R o P l N l Y 3 R p b 2 4 x L 0 F 2 Z X J h Z 2 U l M j B I b 3 J z Z V B v d 2 V y J T I w c G V y J T I w Q 2 9 t c G F u e S 9 T b 3 J 0 Z W Q l M j B S b 3 d z P C 9 J d G V t U G F 0 a D 4 8 L 0 l 0 Z W 1 M b 2 N h d G l v b j 4 8 U 3 R h Y m x l R W 5 0 c m l l c y A v P j w v S X R l b T 4 8 S X R l b T 4 8 S X R l b U x v Y 2 F 0 a W 9 u P j x J d G V t V H l w Z T 5 G b 3 J t d W x h P C 9 J d G V t V H l w Z T 4 8 S X R l b V B h d G g + U 2 V j d G l v b j E v Q X Z l c m F n Z S U y M E h v c n N l U G 9 3 Z X I l M j B w Z X I l M j B D b 2 1 w Y W 5 5 L 1 J l c G x h Y 2 V k J T I w V m F s d W U x O T w v S X R l b V B h d G g + P C 9 J d G V t T G 9 j Y X R p b 2 4 + P F N 0 Y W J s Z U V u d H J p Z X M g L z 4 8 L 0 l 0 Z W 0 + P E l 0 Z W 0 + P E l 0 Z W 1 M b 2 N h d G l v b j 4 8 S X R l b V R 5 c G U + R m 9 y b X V s Y T w v S X R l b V R 5 c G U + P E l 0 Z W 1 Q Y X R o P l N l Y 3 R p b 2 4 x L 0 F 2 Z X J h Z 2 U l M j B I b 3 J z Z V B v d 2 V y J T I w c G V y J T I w Q 2 9 t c G F u e S 9 J b n N l c n R l Z C U y M F R l e H Q l M j B B Z n R l c i U y M E R l b G l t a X R l c j E 8 L 0 l 0 Z W 1 Q Y X R o P j w v S X R l b U x v Y 2 F 0 a W 9 u P j x T d G F i b G V F b n R y a W V z I C 8 + P C 9 J d G V t P j x J d G V t P j x J d G V t T G 9 j Y X R p b 2 4 + P E l 0 Z W 1 U e X B l P k Z v c m 1 1 b G E 8 L 0 l 0 Z W 1 U e X B l P j x J d G V t U G F 0 a D 5 T Z W N 0 a W 9 u M S 9 B d m V y Y W d l J T I w S G 9 y c 2 V Q b 3 d l c i U y M H B l c i U y M E N v b X B h b n k v S W 5 z Z X J 0 Z W Q l M j B U Z X h 0 J T I w Q W Z 0 Z X I l M j B E Z W x p b W l 0 Z X I y P C 9 J d G V t U G F 0 a D 4 8 L 0 l 0 Z W 1 M b 2 N h d G l v b j 4 8 U 3 R h Y m x l R W 5 0 c m l l c y A v P j w v S X R l b T 4 8 S X R l b T 4 8 S X R l b U x v Y 2 F 0 a W 9 u P j x J d G V t V H l w Z T 5 G b 3 J t d W x h P C 9 J d G V t V H l w Z T 4 8 S X R l b V B h d G g + U 2 V j d G l v b j E v Q X Z l c m F n Z S U y M E h v c n N l U G 9 3 Z X I l M j B w Z X I l M j B D b 2 1 w Y W 5 5 L 0 V 4 d H J h Y 3 R l Z C U y M F R l e H Q l M j B B Z n R l c i U y M E R l b G l t a X R l c j E 8 L 0 l 0 Z W 1 Q Y X R o P j w v S X R l b U x v Y 2 F 0 a W 9 u P j x T d G F i b G V F b n R y a W V z I C 8 + P C 9 J d G V t P j x J d G V t P j x J d G V t T G 9 j Y X R p b 2 4 + P E l 0 Z W 1 U e X B l P k Z v c m 1 1 b G E 8 L 0 l 0 Z W 1 U e X B l P j x J d G V t U G F 0 a D 5 T Z W N 0 a W 9 u M S 9 B d m V y Y W d l J T I w S G 9 y c 2 V Q b 3 d l c i U y M H B l c i U y M E N v b X B h b n k v S W 5 z Z X J 0 Z W Q l M j B M Y X N 0 J T I w Q 2 h h c m F j d G V y c z E 8 L 0 l 0 Z W 1 Q Y X R o P j w v S X R l b U x v Y 2 F 0 a W 9 u P j x T d G F i b G V F b n R y a W V z I C 8 + P C 9 J d G V t P j x J d G V t P j x J d G V t T G 9 j Y X R p b 2 4 + P E l 0 Z W 1 U e X B l P k Z v c m 1 1 b G E 8 L 0 l 0 Z W 1 U e X B l P j x J d G V t U G F 0 a D 5 T Z W N 0 a W 9 u M S 9 B d m V y Y W d l J T I w S G 9 y c 2 V Q b 3 d l c i U y M H B l c i U y M E N v b X B h b n k v U m V v c m R l c m V k J T I w Q 2 9 s d W 1 u c z Y 8 L 0 l 0 Z W 1 Q Y X R o P j w v S X R l b U x v Y 2 F 0 a W 9 u P j x T d G F i b G V F b n R y a W V z I C 8 + P C 9 J d G V t P j x J d G V t P j x J d G V t T G 9 j Y X R p b 2 4 + P E l 0 Z W 1 U e X B l P k Z v c m 1 1 b G E 8 L 0 l 0 Z W 1 U e X B l P j x J d G V t U G F 0 a D 5 T Z W N 0 a W 9 u M S 9 B d m V y Y W d l J T I w S G 9 y c 2 V Q b 3 d l c i U y M H B l c i U y M E N v b X B h b n k v U m V t b 3 Z l Z C U y M E N v b H V t b n M z P C 9 J d G V t U G F 0 a D 4 8 L 0 l 0 Z W 1 M b 2 N h d G l v b j 4 8 U 3 R h Y m x l R W 5 0 c m l l c y A v P j w v S X R l b T 4 8 S X R l b T 4 8 S X R l b U x v Y 2 F 0 a W 9 u P j x J d G V t V H l w Z T 5 G b 3 J t d W x h P C 9 J d G V t V H l w Z T 4 8 S X R l b V B h d G g + U 2 V j d G l v b j E v Q X Z l c m F n Z S U y M E h v c n N l U G 9 3 Z X I l M j B w Z X I l M j B D b 2 1 w Y W 5 5 L 1 J l b m F t Z W Q l M j B D b 2 x 1 b W 5 z M z w v S X R l b V B h d G g + P C 9 J d G V t T G 9 j Y X R p b 2 4 + P F N 0 Y W J s Z U V u d H J p Z X M g L z 4 8 L 0 l 0 Z W 0 + P E l 0 Z W 0 + P E l 0 Z W 1 M b 2 N h d G l v b j 4 8 S X R l b V R 5 c G U + R m 9 y b X V s Y T w v S X R l b V R 5 c G U + P E l 0 Z W 1 Q Y X R o P l N l Y 3 R p b 2 4 x L 0 F 2 Z X J h Z 2 U l M j B I b 3 J z Z V B v d 2 V y J T I w c G V y J T I w Q 2 9 t c G F u e S 9 S Z W 1 v d m V k J T I w Q 2 9 s d W 1 u c z Q 8 L 0 l 0 Z W 1 Q Y X R o P j w v S X R l b U x v Y 2 F 0 a W 9 u P j x T d G F i b G V F b n R y a W V z I C 8 + P C 9 J d G V t P j x J d G V t P j x J d G V t T G 9 j Y X R p b 2 4 + P E l 0 Z W 1 U e X B l P k Z v c m 1 1 b G E 8 L 0 l 0 Z W 1 U e X B l P j x J d G V t U G F 0 a D 5 T Z W N 0 a W 9 u M S 9 B d m V y Y W d l J T I w S G 9 y c 2 V Q b 3 d l c i U y M H B l c i U y M E N v b X B h b n k v U m V v c m R l c m V k J T I w Q 2 9 s d W 1 u c z c 8 L 0 l 0 Z W 1 Q Y X R o P j w v S X R l b U x v Y 2 F 0 a W 9 u P j x T d G F i b G V F b n R y a W V z I C 8 + P C 9 J d G V t P j x J d G V t P j x J d G V t T G 9 j Y X R p b 2 4 + P E l 0 Z W 1 U e X B l P k Z v c m 1 1 b G E 8 L 0 l 0 Z W 1 U e X B l P j x J d G V t U G F 0 a D 5 T Z W N 0 a W 9 u M S 9 B d m V y Y W d l J T I w S G 9 y c 2 V Q b 3 d l c i U y M H B l c i U y M E N v b X B h b n k v U 2 9 y d G V k J T I w U m 9 3 c z E 8 L 0 l 0 Z W 1 Q Y X R o P j w v S X R l b U x v Y 2 F 0 a W 9 u P j x T d G F i b G V F b n R y a W V z I C 8 + P C 9 J d G V t P j x J d G V t P j x J d G V t T G 9 j Y X R p b 2 4 + P E l 0 Z W 1 U e X B l P k Z v c m 1 1 b G E 8 L 0 l 0 Z W 1 U e X B l P j x J d G V t U G F 0 a D 5 T Z W N 0 a W 9 u M S 9 B d m V y Y W d l J T I w S G 9 y c 2 V Q b 3 d l c i U y M H B l c i U y M E N v b X B h b n k v U m V w b G F j Z W Q l M j B W Y W x 1 Z T I w P C 9 J d G V t U G F 0 a D 4 8 L 0 l 0 Z W 1 M b 2 N h d G l v b j 4 8 U 3 R h Y m x l R W 5 0 c m l l c y A v P j w v S X R l b T 4 8 S X R l b T 4 8 S X R l b U x v Y 2 F 0 a W 9 u P j x J d G V t V H l w Z T 5 G b 3 J t d W x h P C 9 J d G V t V H l w Z T 4 8 S X R l b V B h d G g + U 2 V j d G l v b j E v Q X Z l c m F n Z S U y M E h v c n N l U G 9 3 Z X I l M j B w Z X I l M j B D b 2 1 w Y W 5 5 L 1 N v c n R l Z C U y M F J v d 3 M y P C 9 J d G V t U G F 0 a D 4 8 L 0 l 0 Z W 1 M b 2 N h d G l v b j 4 8 U 3 R h Y m x l R W 5 0 c m l l c y A v P j w v S X R l b T 4 8 S X R l b T 4 8 S X R l b U x v Y 2 F 0 a W 9 u P j x J d G V t V H l w Z T 5 G b 3 J t d W x h P C 9 J d G V t V H l w Z T 4 8 S X R l b V B h d G g + U 2 V j d G l v b j E v Q X Z l c m F n Z S U y M E h v c n N l U G 9 3 Z X I l M j B w Z X I l M j B D b 2 1 w Y W 5 5 L 0 F k Z G V k J T I w Q 3 V z d G 9 t J T I w Q 2 9 s d W 1 u M j w v S X R l b V B h d G g + P C 9 J d G V t T G 9 j Y X R p b 2 4 + P F N 0 Y W J s Z U V u d H J p Z X M g L z 4 8 L 0 l 0 Z W 0 + P E l 0 Z W 0 + P E l 0 Z W 1 M b 2 N h d G l v b j 4 8 S X R l b V R 5 c G U + R m 9 y b X V s Y T w v S X R l b V R 5 c G U + P E l 0 Z W 1 Q Y X R o P l N l Y 3 R p b 2 4 x L 0 F 2 Z X J h Z 2 U l M j B I b 3 J z Z V B v d 2 V y J T I w c G V y J T I w Q 2 9 t c G F u e S 9 S Z W 1 v d m V k J T I w Q 2 9 s d W 1 u c z U 8 L 0 l 0 Z W 1 Q Y X R o P j w v S X R l b U x v Y 2 F 0 a W 9 u P j x T d G F i b G V F b n R y a W V z I C 8 + P C 9 J d G V t P j x J d G V t P j x J d G V t T G 9 j Y X R p b 2 4 + P E l 0 Z W 1 U e X B l P k Z v c m 1 1 b G E 8 L 0 l 0 Z W 1 U e X B l P j x J d G V t U G F 0 a D 5 T Z W N 0 a W 9 u M S 9 B d m V y Y W d l J T I w S G 9 y c 2 V Q b 3 d l c i U y M H B l c i U y M E N v b X B h b n k v U m V w b G F j Z W Q l M j B W Y W x 1 Z T I x P C 9 J d G V t U G F 0 a D 4 8 L 0 l 0 Z W 1 M b 2 N h d G l v b j 4 8 U 3 R h Y m x l R W 5 0 c m l l c y A v P j w v S X R l b T 4 8 S X R l b T 4 8 S X R l b U x v Y 2 F 0 a W 9 u P j x J d G V t V H l w Z T 5 G b 3 J t d W x h P C 9 J d G V t V H l w Z T 4 8 S X R l b V B h d G g + U 2 V j d G l v b j E v Q X Z l c m F n Z S U y M E h v c n N l U G 9 3 Z X I l M j B w Z X I l M j B D b 2 1 w Y W 5 5 L 1 J l c G x h Y 2 V k J T I w V m F s d W U y M j w v S X R l b V B h d G g + P C 9 J d G V t T G 9 j Y X R p b 2 4 + P F N 0 Y W J s Z U V u d H J p Z X M g L z 4 8 L 0 l 0 Z W 0 + P E l 0 Z W 0 + P E l 0 Z W 1 M b 2 N h d G l v b j 4 8 S X R l b V R 5 c G U + R m 9 y b X V s Y T w v S X R l b V R 5 c G U + P E l 0 Z W 1 Q Y X R o P l N l Y 3 R p b 2 4 x L 0 F 2 Z X J h Z 2 U l M j B I b 3 J z Z V B v d 2 V y J T I w c G V y J T I w Q 2 9 t c G F u e S 9 S Z X B s Y W N l Z C U y M F Z h b H V l M j M 8 L 0 l 0 Z W 1 Q Y X R o P j w v S X R l b U x v Y 2 F 0 a W 9 u P j x T d G F i b G V F b n R y a W V z I C 8 + P C 9 J d G V t P j x J d G V t P j x J d G V t T G 9 j Y X R p b 2 4 + P E l 0 Z W 1 U e X B l P k Z v c m 1 1 b G E 8 L 0 l 0 Z W 1 U e X B l P j x J d G V t U G F 0 a D 5 T Z W N 0 a W 9 u M S 9 B d m V y Y W d l J T I w S G 9 y c 2 V Q b 3 d l c i U y M H B l c i U y M E N v b X B h b n k v S W 5 z Z X J 0 Z W Q l M j B U Z X h 0 J T I w Q m V m b 3 J l J T I w R G V s a W 1 p d G V y P C 9 J d G V t U G F 0 a D 4 8 L 0 l 0 Z W 1 M b 2 N h d G l v b j 4 8 U 3 R h Y m x l R W 5 0 c m l l c y A v P j w v S X R l b T 4 8 S X R l b T 4 8 S X R l b U x v Y 2 F 0 a W 9 u P j x J d G V t V H l w Z T 5 G b 3 J t d W x h P C 9 J d G V t V H l w Z T 4 8 S X R l b V B h d G g + U 2 V j d G l v b j E v Q X Z l c m F n Z S U y M E h v c n N l U G 9 3 Z X I l M j B w Z X I l M j B D b 2 1 w Y W 5 5 L 1 J l b 3 J k Z X J l Z C U y M E N v b H V t b n M 4 P C 9 J d G V t U G F 0 a D 4 8 L 0 l 0 Z W 1 M b 2 N h d G l v b j 4 8 U 3 R h Y m x l R W 5 0 c m l l c y A v P j w v S X R l b T 4 8 S X R l b T 4 8 S X R l b U x v Y 2 F 0 a W 9 u P j x J d G V t V H l w Z T 5 G b 3 J t d W x h P C 9 J d G V t V H l w Z T 4 8 S X R l b V B h d G g + U 2 V j d G l v b j E v Q X Z l c m F n Z S U y M E h v c n N l U G 9 3 Z X I l M j B w Z X I l M j B D b 2 1 w Y W 5 5 L 1 J l b W 9 2 Z W Q l M j B D b 2 x 1 b W 5 z N j w v S X R l b V B h d G g + P C 9 J d G V t T G 9 j Y X R p b 2 4 + P F N 0 Y W J s Z U V u d H J p Z X M g L z 4 8 L 0 l 0 Z W 0 + P E l 0 Z W 0 + P E l 0 Z W 1 M b 2 N h d G l v b j 4 8 S X R l b V R 5 c G U + R m 9 y b X V s Y T w v S X R l b V R 5 c G U + P E l 0 Z W 1 Q Y X R o P l N l Y 3 R p b 2 4 x L 0 F 2 Z X J h Z 2 U l M j B I b 3 J z Z V B v d 2 V y J T I w c G V y J T I w Q 2 9 t c G F u e S 9 T b 3 J 0 Z W Q l M j B S b 3 d z M z w v S X R l b V B h d G g + P C 9 J d G V t T G 9 j Y X R p b 2 4 + P F N 0 Y W J s Z U V u d H J p Z X M g L z 4 8 L 0 l 0 Z W 0 + P E l 0 Z W 0 + P E l 0 Z W 1 M b 2 N h d G l v b j 4 8 S X R l b V R 5 c G U + R m 9 y b X V s Y T w v S X R l b V R 5 c G U + P E l 0 Z W 1 Q Y X R o P l N l Y 3 R p b 2 4 x L 0 F 2 Z X J h Z 2 U l M j B I b 3 J z Z V B v d 2 V y J T I w c G V y J T I w Q 2 9 t c G F u e S 9 S Z X B s Y W N l Z C U y M F Z h b H V l M j Q 8 L 0 l 0 Z W 1 Q Y X R o P j w v S X R l b U x v Y 2 F 0 a W 9 u P j x T d G F i b G V F b n R y a W V z I C 8 + P C 9 J d G V t P j x J d G V t P j x J d G V t T G 9 j Y X R p b 2 4 + P E l 0 Z W 1 U e X B l P k Z v c m 1 1 b G E 8 L 0 l 0 Z W 1 U e X B l P j x J d G V t U G F 0 a D 5 T Z W N 0 a W 9 u M S 9 B d m V y Y W d l J T I w S G 9 y c 2 V Q b 3 d l c i U y M H B l c i U y M E N v b X B h b n k v U m V w b G F j Z W Q l M j B W Y W x 1 Z T I 1 P C 9 J d G V t U G F 0 a D 4 8 L 0 l 0 Z W 1 M b 2 N h d G l v b j 4 8 U 3 R h Y m x l R W 5 0 c m l l c y A v P j w v S X R l b T 4 8 S X R l b T 4 8 S X R l b U x v Y 2 F 0 a W 9 u P j x J d G V t V H l w Z T 5 G b 3 J t d W x h P C 9 J d G V t V H l w Z T 4 8 S X R l b V B h d G g + U 2 V j d G l v b j E v Q X Z l c m F n Z S U y M E h v c n N l U G 9 3 Z X I l M j B w Z X I l M j B D b 2 1 w Y W 5 5 L 1 J l c G x h Y 2 V k J T I w V m F s d W U y N j w v S X R l b V B h d G g + P C 9 J d G V t T G 9 j Y X R p b 2 4 + P F N 0 Y W J s Z U V u d H J p Z X M g L z 4 8 L 0 l 0 Z W 0 + P E l 0 Z W 0 + P E l 0 Z W 1 M b 2 N h d G l v b j 4 8 S X R l b V R 5 c G U + R m 9 y b X V s Y T w v S X R l b V R 5 c G U + P E l 0 Z W 1 Q Y X R o P l N l Y 3 R p b 2 4 x L 0 F 2 Z X J h Z 2 U l M j B I b 3 J z Z V B v d 2 V y J T I w c G V y J T I w Q 2 9 t c G F u e S 9 S Z X B s Y W N l Z C U y M F Z h b H V l M j c 8 L 0 l 0 Z W 1 Q Y X R o P j w v S X R l b U x v Y 2 F 0 a W 9 u P j x T d G F i b G V F b n R y a W V z I C 8 + P C 9 J d G V t P j x J d G V t P j x J d G V t T G 9 j Y X R p b 2 4 + P E l 0 Z W 1 U e X B l P k Z v c m 1 1 b G E 8 L 0 l 0 Z W 1 U e X B l P j x J d G V t U G F 0 a D 5 T Z W N 0 a W 9 u M S 9 B d m V y Y W d l J T I w S G 9 y c 2 V Q b 3 d l c i U y M H B l c i U y M E N v b X B h b n k v U m V w b G F j Z W Q l M j B W Y W x 1 Z T I 4 P C 9 J d G V t U G F 0 a D 4 8 L 0 l 0 Z W 1 M b 2 N h d G l v b j 4 8 U 3 R h Y m x l R W 5 0 c m l l c y A v P j w v S X R l b T 4 8 S X R l b T 4 8 S X R l b U x v Y 2 F 0 a W 9 u P j x J d G V t V H l w Z T 5 G b 3 J t d W x h P C 9 J d G V t V H l w Z T 4 8 S X R l b V B h d G g + U 2 V j d G l v b j E v Q X Z l c m F n Z S U y M E h v c n N l U G 9 3 Z X I l M j B w Z X I l M j B D b 2 1 w Y W 5 5 L 1 J l c G x h Y 2 V k J T I w V m F s d W U y O T w v S X R l b V B h d G g + P C 9 J d G V t T G 9 j Y X R p b 2 4 + P F N 0 Y W J s Z U V u d H J p Z X M g L z 4 8 L 0 l 0 Z W 0 + P E l 0 Z W 0 + P E l 0 Z W 1 M b 2 N h d G l v b j 4 8 S X R l b V R 5 c G U + R m 9 y b X V s Y T w v S X R l b V R 5 c G U + P E l 0 Z W 1 Q Y X R o P l N l Y 3 R p b 2 4 x L 0 F 2 Z X J h Z 2 U l M j B I b 3 J z Z V B v d 2 V y J T I w c G V y J T I w Q 2 9 t c G F u e S 9 S Z X B s Y W N l Z C U y M F Z h b H V l M z A 8 L 0 l 0 Z W 1 Q Y X R o P j w v S X R l b U x v Y 2 F 0 a W 9 u P j x T d G F i b G V F b n R y a W V z I C 8 + P C 9 J d G V t P j x J d G V t P j x J d G V t T G 9 j Y X R p b 2 4 + P E l 0 Z W 1 U e X B l P k Z v c m 1 1 b G E 8 L 0 l 0 Z W 1 U e X B l P j x J d G V t U G F 0 a D 5 T Z W N 0 a W 9 u M S 9 B d m V y Y W d l J T I w S G 9 y c 2 V Q b 3 d l c i U y M H B l c i U y M E N v b X B h b n k v U m V w b G F j Z W Q l M j B W Y W x 1 Z T M x P C 9 J d G V t U G F 0 a D 4 8 L 0 l 0 Z W 1 M b 2 N h d G l v b j 4 8 U 3 R h Y m x l R W 5 0 c m l l c y A v P j w v S X R l b T 4 8 S X R l b T 4 8 S X R l b U x v Y 2 F 0 a W 9 u P j x J d G V t V H l w Z T 5 G b 3 J t d W x h P C 9 J d G V t V H l w Z T 4 8 S X R l b V B h d G g + U 2 V j d G l v b j E v Q X Z l c m F n Z S U y M E h v c n N l U G 9 3 Z X I l M j B w Z X I l M j B D b 2 1 w Y W 5 5 L 1 J l b W 9 2 Z W Q l M j B D b 2 x 1 b W 5 z N z w v S X R l b V B h d G g + P C 9 J d G V t T G 9 j Y X R p b 2 4 + P F N 0 Y W J s Z U V u d H J p Z X M g L z 4 8 L 0 l 0 Z W 0 + P E l 0 Z W 0 + P E l 0 Z W 1 M b 2 N h d G l v b j 4 8 S X R l b V R 5 c G U + R m 9 y b X V s Y T w v S X R l b V R 5 c G U + P E l 0 Z W 1 Q Y X R o P l N l Y 3 R p b 2 4 x L 0 F 2 Z X J h Z 2 U l M j B I b 3 J z Z V B v d 2 V y J T I w c G V y J T I w Q 2 9 t c G F u e S 9 S Z X B s Y W N l Z C U y M F Z h b H V l M z I 8 L 0 l 0 Z W 1 Q Y X R o P j w v S X R l b U x v Y 2 F 0 a W 9 u P j x T d G F i b G V F b n R y a W V z I C 8 + P C 9 J d G V t P j x J d G V t P j x J d G V t T G 9 j Y X R p b 2 4 + P E l 0 Z W 1 U e X B l P k Z v c m 1 1 b G E 8 L 0 l 0 Z W 1 U e X B l P j x J d G V t U G F 0 a D 5 T Z W N 0 a W 9 u M S 9 B d m V y Y W d l J T I w S G 9 y c 2 V Q b 3 d l c i U y M H B l c i U y M E N v b X B h b n k v U m V w b G F j Z W Q l M j B W Y W x 1 Z T M z P C 9 J d G V t U G F 0 a D 4 8 L 0 l 0 Z W 1 M b 2 N h d G l v b j 4 8 U 3 R h Y m x l R W 5 0 c m l l c y A v P j w v S X R l b T 4 8 S X R l b T 4 8 S X R l b U x v Y 2 F 0 a W 9 u P j x J d G V t V H l w Z T 5 G b 3 J t d W x h P C 9 J d G V t V H l w Z T 4 8 S X R l b V B h d G g + U 2 V j d G l v b j E v Q X Z l c m F n Z S U y M E h v c n N l U G 9 3 Z X I l M j B w Z X I l M j B D b 2 1 w Y W 5 5 L 1 J l c G x h Y 2 V k J T I w V m F s d W U z N D w v S X R l b V B h d G g + P C 9 J d G V t T G 9 j Y X R p b 2 4 + P F N 0 Y W J s Z U V u d H J p Z X M g L z 4 8 L 0 l 0 Z W 0 + P E l 0 Z W 0 + P E l 0 Z W 1 M b 2 N h d G l v b j 4 8 S X R l b V R 5 c G U + R m 9 y b X V s Y T w v S X R l b V R 5 c G U + P E l 0 Z W 1 Q Y X R o P l N l Y 3 R p b 2 4 x L 0 F 2 Z X J h Z 2 U l M j B I b 3 J z Z V B v d 2 V y J T I w c G V y J T I w Q 2 9 t c G F u e S 9 S Z X B s Y W N l Z C U y M F Z h b H V l M z U 8 L 0 l 0 Z W 1 Q Y X R o P j w v S X R l b U x v Y 2 F 0 a W 9 u P j x T d G F i b G V F b n R y a W V z I C 8 + P C 9 J d G V t P j x J d G V t P j x J d G V t T G 9 j Y X R p b 2 4 + P E l 0 Z W 1 U e X B l P k Z v c m 1 1 b G E 8 L 0 l 0 Z W 1 U e X B l P j x J d G V t U G F 0 a D 5 T Z W N 0 a W 9 u M S 9 B d m V y Y W d l J T I w S G 9 y c 2 V Q b 3 d l c i U y M H B l c i U y M E N v b X B h b n k v U m V w b G F j Z W Q l M j B W Y W x 1 Z T M 2 P C 9 J d G V t U G F 0 a D 4 8 L 0 l 0 Z W 1 M b 2 N h d G l v b j 4 8 U 3 R h Y m x l R W 5 0 c m l l c y A v P j w v S X R l b T 4 8 S X R l b T 4 8 S X R l b U x v Y 2 F 0 a W 9 u P j x J d G V t V H l w Z T 5 G b 3 J t d W x h P C 9 J d G V t V H l w Z T 4 8 S X R l b V B h d G g + U 2 V j d G l v b j E v Q X Z l c m F n Z S U y M E h v c n N l U G 9 3 Z X I l M j B w Z X I l M j B D b 2 1 w Y W 5 5 L 1 J l c G x h Y 2 V k J T I w V m F s d W U z N z w v S X R l b V B h d G g + P C 9 J d G V t T G 9 j Y X R p b 2 4 + P F N 0 Y W J s Z U V u d H J p Z X M g L z 4 8 L 0 l 0 Z W 0 + P E l 0 Z W 0 + P E l 0 Z W 1 M b 2 N h d G l v b j 4 8 S X R l b V R 5 c G U + R m 9 y b X V s Y T w v S X R l b V R 5 c G U + P E l 0 Z W 1 Q Y X R o P l N l Y 3 R p b 2 4 x L 0 F 2 Z X J h Z 2 U l M j B I b 3 J z Z V B v d 2 V y J T I w c G V y J T I w Q 2 9 t c G F u e S 9 S Z X B s Y W N l Z C U y M F Z h b H V l M z g 8 L 0 l 0 Z W 1 Q Y X R o P j w v S X R l b U x v Y 2 F 0 a W 9 u P j x T d G F i b G V F b n R y a W V z I C 8 + P C 9 J d G V t P j x J d G V t P j x J d G V t T G 9 j Y X R p b 2 4 + P E l 0 Z W 1 U e X B l P k Z v c m 1 1 b G E 8 L 0 l 0 Z W 1 U e X B l P j x J d G V t U G F 0 a D 5 T Z W N 0 a W 9 u M S 9 B d m V y Y W d l J T I w S G 9 y c 2 V Q b 3 d l c i U y M H B l c i U y M E N v b X B h b n k v U m V w b G F j Z W Q l M j B W Y W x 1 Z T M 5 P C 9 J d G V t U G F 0 a D 4 8 L 0 l 0 Z W 1 M b 2 N h d G l v b j 4 8 U 3 R h Y m x l R W 5 0 c m l l c y A v P j w v S X R l b T 4 8 S X R l b T 4 8 S X R l b U x v Y 2 F 0 a W 9 u P j x J d G V t V H l w Z T 5 G b 3 J t d W x h P C 9 J d G V t V H l w Z T 4 8 S X R l b V B h d G g + U 2 V j d G l v b j E v Q X Z l c m F n Z S U y M E h v c n N l U G 9 3 Z X I l M j B w Z X I l M j B D b 2 1 w Y W 5 5 L 1 J l c G x h Y 2 V k J T I w V m F s d W U 0 M D w v S X R l b V B h d G g + P C 9 J d G V t T G 9 j Y X R p b 2 4 + P F N 0 Y W J s Z U V u d H J p Z X M g L z 4 8 L 0 l 0 Z W 0 + P E l 0 Z W 0 + P E l 0 Z W 1 M b 2 N h d G l v b j 4 8 S X R l b V R 5 c G U + R m 9 y b X V s Y T w v S X R l b V R 5 c G U + P E l 0 Z W 1 Q Y X R o P l N l Y 3 R p b 2 4 x L 0 F 2 Z X J h Z 2 U l M j B I b 3 J z Z V B v d 2 V y J T I w c G V y J T I w Q 2 9 t c G F u e S 9 U c m l t b W V k J T I w V G V 4 d D I 8 L 0 l 0 Z W 1 Q Y X R o P j w v S X R l b U x v Y 2 F 0 a W 9 u P j x T d G F i b G V F b n R y a W V z I C 8 + P C 9 J d G V t P j x J d G V t P j x J d G V t T G 9 j Y X R p b 2 4 + P E l 0 Z W 1 U e X B l P k Z v c m 1 1 b G E 8 L 0 l 0 Z W 1 U e X B l P j x J d G V t U G F 0 a D 5 T Z W N 0 a W 9 u M S 9 B d m V y Y W d l J T I w S G 9 y c 2 V Q b 3 d l c i U y M H B l c i U y M E N v b X B h b n k v Q 2 x l Y W 5 l Z C U y M F R l e H Q 8 L 0 l 0 Z W 1 Q Y X R o P j w v S X R l b U x v Y 2 F 0 a W 9 u P j x T d G F i b G V F b n R y a W V z I C 8 + P C 9 J d G V t P j x J d G V t P j x J d G V t T G 9 j Y X R p b 2 4 + P E l 0 Z W 1 U e X B l P k Z v c m 1 1 b G E 8 L 0 l 0 Z W 1 U e X B l P j x J d G V t U G F 0 a D 5 T Z W N 0 a W 9 u M S 9 B d m V y Y W d l J T I w S G 9 y c 2 V Q b 3 d l c i U y M H B l c i U y M E N v b X B h b n k v U m V w b G F j Z W Q l M j B W Y W x 1 Z T Q x P C 9 J d G V t U G F 0 a D 4 8 L 0 l 0 Z W 1 M b 2 N h d G l v b j 4 8 U 3 R h Y m x l R W 5 0 c m l l c y A v P j w v S X R l b T 4 8 S X R l b T 4 8 S X R l b U x v Y 2 F 0 a W 9 u P j x J d G V t V H l w Z T 5 G b 3 J t d W x h P C 9 J d G V t V H l w Z T 4 8 S X R l b V B h d G g + U 2 V j d G l v b j E v Q X Z l c m F n Z S U y M E h v c n N l U G 9 3 Z X I l M j B w Z X I l M j B D b 2 1 w Y W 5 5 L 1 J l c G x h Y 2 V k J T I w V m F s d W U 0 M j w v S X R l b V B h d G g + P C 9 J d G V t T G 9 j Y X R p b 2 4 + P F N 0 Y W J s Z U V u d H J p Z X M g L z 4 8 L 0 l 0 Z W 0 + P E l 0 Z W 0 + P E l 0 Z W 1 M b 2 N h d G l v b j 4 8 S X R l b V R 5 c G U + R m 9 y b X V s Y T w v S X R l b V R 5 c G U + P E l 0 Z W 1 Q Y X R o P l N l Y 3 R p b 2 4 x L 0 F 2 Z X J h Z 2 U l M j B I b 3 J z Z V B v d 2 V y J T I w c G V y J T I w Q 2 9 t c G F u e S 9 E d X B s a W N h d G V k J T I w Q 2 9 s d W 1 u M j w v S X R l b V B h d G g + P C 9 J d G V t T G 9 j Y X R p b 2 4 + P F N 0 Y W J s Z U V u d H J p Z X M g L z 4 8 L 0 l 0 Z W 0 + P E l 0 Z W 0 + P E l 0 Z W 1 M b 2 N h d G l v b j 4 8 S X R l b V R 5 c G U + R m 9 y b X V s Y T w v S X R l b V R 5 c G U + P E l 0 Z W 1 Q Y X R o P l N l Y 3 R p b 2 4 x L 0 F 2 Z X J h Z 2 U l M j B I b 3 J z Z V B v d 2 V y J T I w c G V y J T I w Q 2 9 t c G F u e S 9 S Z W 1 v d m V k J T I w Q 2 9 s d W 1 u c z g 8 L 0 l 0 Z W 1 Q Y X R o P j w v S X R l b U x v Y 2 F 0 a W 9 u P j x T d G F i b G V F b n R y a W V z I C 8 + P C 9 J d G V t P j x J d G V t P j x J d G V t T G 9 j Y X R p b 2 4 + P E l 0 Z W 1 U e X B l P k Z v c m 1 1 b G E 8 L 0 l 0 Z W 1 U e X B l P j x J d G V t U G F 0 a D 5 T Z W N 0 a W 9 u M S 9 B d m V y Y W d l J T I w S G 9 y c 2 V Q b 3 d l c i U y M H B l c i U y M E N v b X B h b n k v U m V w b G F j Z W Q l M j B W Y W x 1 Z T Q z P C 9 J d G V t U G F 0 a D 4 8 L 0 l 0 Z W 1 M b 2 N h d G l v b j 4 8 U 3 R h Y m x l R W 5 0 c m l l c y A v P j w v S X R l b T 4 8 S X R l b T 4 8 S X R l b U x v Y 2 F 0 a W 9 u P j x J d G V t V H l w Z T 5 G b 3 J t d W x h P C 9 J d G V t V H l w Z T 4 8 S X R l b V B h d G g + U 2 V j d G l v b j E v Q X Z l c m F n Z S U y M E h v c n N l U G 9 3 Z X I l M j B w Z X I l M j B D b 2 1 w Y W 5 5 L 0 N o Y W 5 n Z W Q l M j B U e X B l M j w v S X R l b V B h d G g + P C 9 J d G V t T G 9 j Y X R p b 2 4 + P F N 0 Y W J s Z U V u d H J p Z X M g L z 4 8 L 0 l 0 Z W 0 + P E l 0 Z W 0 + P E l 0 Z W 1 M b 2 N h d G l v b j 4 8 S X R l b V R 5 c G U + R m 9 y b X V s Y T w v S X R l b V R 5 c G U + P E l 0 Z W 1 Q Y X R o P l N l Y 3 R p b 2 4 x L 0 F 2 Z X J h Z 2 U l M j B I b 3 J z Z V B v d 2 V y J T I w c G V y J T I w Q 2 9 t c G F u e S 9 S Z W 5 h b W V k J T I w Q 2 9 s d W 1 u c z Q 8 L 0 l 0 Z W 1 Q Y X R o P j w v S X R l b U x v Y 2 F 0 a W 9 u P j x T d G F i b G V F b n R y a W V z I C 8 + P C 9 J d G V t P j x J d G V t P j x J d G V t T G 9 j Y X R p b 2 4 + P E l 0 Z W 1 U e X B l P k Z v c m 1 1 b G E 8 L 0 l 0 Z W 1 U e X B l P j x J d G V t U G F 0 a D 5 T Z W N 0 a W 9 u M S 9 B d m V y Y W d l J T I w S G 9 y c 2 V Q b 3 d l c i U y M H B l c i U y M E N v b X B h b n k v S W 5 z Z X J 0 Z W Q l M j B U Z X h 0 J T I w Q W Z 0 Z X I l M j B E Z W x p b W l 0 Z X I z P C 9 J d G V t U G F 0 a D 4 8 L 0 l 0 Z W 1 M b 2 N h d G l v b j 4 8 U 3 R h Y m x l R W 5 0 c m l l c y A v P j w v S X R l b T 4 8 S X R l b T 4 8 S X R l b U x v Y 2 F 0 a W 9 u P j x J d G V t V H l w Z T 5 G b 3 J t d W x h P C 9 J d G V t V H l w Z T 4 8 S X R l b V B h d G g + U 2 V j d G l v b j E v Q X Z l c m F n Z S U y M E h v c n N l U G 9 3 Z X I l M j B w Z X I l M j B D b 2 1 w Y W 5 5 L 1 J l b 3 J k Z X J l Z C U y M E N v b H V t b n M 5 P C 9 J d G V t U G F 0 a D 4 8 L 0 l 0 Z W 1 M b 2 N h d G l v b j 4 8 U 3 R h Y m x l R W 5 0 c m l l c y A v P j w v S X R l b T 4 8 S X R l b T 4 8 S X R l b U x v Y 2 F 0 a W 9 u P j x J d G V t V H l w Z T 5 G b 3 J t d W x h P C 9 J d G V t V H l w Z T 4 8 S X R l b V B h d G g + U 2 V j d G l v b j E v Q X Z l c m F n Z S U y M E h v c n N l U G 9 3 Z X I l M j B w Z X I l M j B D b 2 1 w Y W 5 5 L 0 F k Z G V k J T I w Q 3 V z d G 9 t J T I w Q 2 9 s d W 1 u M z w v S X R l b V B h d G g + P C 9 J d G V t T G 9 j Y X R p b 2 4 + P F N 0 Y W J s Z U V u d H J p Z X M g L z 4 8 L 0 l 0 Z W 0 + P E l 0 Z W 0 + P E l 0 Z W 1 M b 2 N h d G l v b j 4 8 S X R l b V R 5 c G U + R m 9 y b X V s Y T w v S X R l b V R 5 c G U + P E l 0 Z W 1 Q Y X R o P l N l Y 3 R p b 2 4 x L 0 F 2 Z X J h Z 2 U l M j B I b 3 J z Z V B v d 2 V y J T I w c G V y J T I w Q 2 9 t c G F u e S 9 J b n N l c n R l Z C U y M F R l e H Q l M j B C Z W Z v c m U l M j B E Z W x p b W l 0 Z X I x P C 9 J d G V t U G F 0 a D 4 8 L 0 l 0 Z W 1 M b 2 N h d G l v b j 4 8 U 3 R h Y m x l R W 5 0 c m l l c y A v P j w v S X R l b T 4 8 S X R l b T 4 8 S X R l b U x v Y 2 F 0 a W 9 u P j x J d G V t V H l w Z T 5 G b 3 J t d W x h P C 9 J d G V t V H l w Z T 4 8 S X R l b V B h d G g + U 2 V j d G l v b j E v Q X Z l c m F n Z S U y M E h v c n N l U G 9 3 Z X I l M j B w Z X I l M j B D b 2 1 w Y W 5 5 L 1 J l b 3 J k Z X J l Z C U y M E N v b H V t b n M x M D w v S X R l b V B h d G g + P C 9 J d G V t T G 9 j Y X R p b 2 4 + P F N 0 Y W J s Z U V u d H J p Z X M g L z 4 8 L 0 l 0 Z W 0 + P E l 0 Z W 0 + P E l 0 Z W 1 M b 2 N h d G l v b j 4 8 S X R l b V R 5 c G U + R m 9 y b X V s Y T w v S X R l b V R 5 c G U + P E l 0 Z W 1 Q Y X R o P l N l Y 3 R p b 2 4 x L 0 F 2 Z X J h Z 2 U l M j B I b 3 J z Z V B v d 2 V y J T I w c G V y J T I w Q 2 9 t c G F u e S 9 B Z G R l Z C U y M E N 1 c 3 R v b T w v S X R l b V B h d G g + P C 9 J d G V t T G 9 j Y X R p b 2 4 + P F N 0 Y W J s Z U V u d H J p Z X M g L z 4 8 L 0 l 0 Z W 0 + P E l 0 Z W 0 + P E l 0 Z W 1 M b 2 N h d G l v b j 4 8 S X R l b V R 5 c G U + R m 9 y b X V s Y T w v S X R l b V R 5 c G U + P E l 0 Z W 1 Q Y X R o P l N l Y 3 R p b 2 4 x L 0 F 2 Z X J h Z 2 U l M j B I b 3 J z Z V B v d 2 V y J T I w c G V y J T I w Q 2 9 t c G F u e S 9 S Z W 9 y Z G V y Z W Q l M j B D b 2 x 1 b W 5 z M T E 8 L 0 l 0 Z W 1 Q Y X R o P j w v S X R l b U x v Y 2 F 0 a W 9 u P j x T d G F i b G V F b n R y a W V z I C 8 + P C 9 J d G V t P j x J d G V t P j x J d G V t T G 9 j Y X R p b 2 4 + P E l 0 Z W 1 U e X B l P k Z v c m 1 1 b G E 8 L 0 l 0 Z W 1 U e X B l P j x J d G V t U G F 0 a D 5 T Z W N 0 a W 9 u M S 9 B d m V y Y W d l J T I w S G 9 y c 2 V Q b 3 d l c i U y M H B l c i U y M E N v b X B h b n k v U m V t b 3 Z l Z C U y M E N v b H V t b n M 5 P C 9 J d G V t U G F 0 a D 4 8 L 0 l 0 Z W 1 M b 2 N h d G l v b j 4 8 U 3 R h Y m x l R W 5 0 c m l l c y A v P j w v S X R l b T 4 8 S X R l b T 4 8 S X R l b U x v Y 2 F 0 a W 9 u P j x J d G V t V H l w Z T 5 G b 3 J t d W x h P C 9 J d G V t V H l w Z T 4 8 S X R l b V B h d G g + U 2 V j d G l v b j E v Q X Z l c m F n Z S U y M E h v c n N l U G 9 3 Z X I l M j B w Z X I l M j B D b 2 1 w Y W 5 5 L 1 J l b m F t Z W Q l M j B D b 2 x 1 b W 5 z N T w v S X R l b V B h d G g + P C 9 J d G V t T G 9 j Y X R p b 2 4 + P F N 0 Y W J s Z U V u d H J p Z X M g L z 4 8 L 0 l 0 Z W 0 + P E l 0 Z W 0 + P E l 0 Z W 1 M b 2 N h d G l v b j 4 8 S X R l b V R 5 c G U + R m 9 y b X V s Y T w v S X R l b V R 5 c G U + P E l 0 Z W 1 Q Y X R o P l N l Y 3 R p b 2 4 x L 0 F 2 Z X J h Z 2 U l M j B I b 3 J z Z V B v d 2 V y J T I w c G V y J T I w Q 2 9 t c G F u e S 9 S Z X B s Y W N l Z C U y M F Z h b H V l N D Q 8 L 0 l 0 Z W 1 Q Y X R o P j w v S X R l b U x v Y 2 F 0 a W 9 u P j x T d G F i b G V F b n R y a W V z I C 8 + P C 9 J d G V t P j x J d G V t P j x J d G V t T G 9 j Y X R p b 2 4 + P E l 0 Z W 1 U e X B l P k Z v c m 1 1 b G E 8 L 0 l 0 Z W 1 U e X B l P j x J d G V t U G F 0 a D 5 T Z W N 0 a W 9 u M S 9 B d m V y Y W d l J T I w S G 9 y c 2 V Q b 3 d l c i U y M H B l c i U y M E N v b X B h b n k v Q 2 h h b m d l Z C U y M F R 5 c G U z P C 9 J d G V t U G F 0 a D 4 8 L 0 l 0 Z W 1 M b 2 N h d G l v b j 4 8 U 3 R h Y m x l R W 5 0 c m l l c y A v P j w v S X R l b T 4 8 S X R l b T 4 8 S X R l b U x v Y 2 F 0 a W 9 u P j x J d G V t V H l w Z T 5 G b 3 J t d W x h P C 9 J d G V t V H l w Z T 4 8 S X R l b V B h d G g + U 2 V j d G l v b j E v Q X Z l c m F n Z S U y M E h v c n N l U G 9 3 Z X I l M j B w Z X I l M j B D b 2 1 w Y W 5 5 L 1 J l b m F t Z W Q l M j B D b 2 x 1 b W 5 z N j w v S X R l b V B h d G g + P C 9 J d G V t T G 9 j Y X R p b 2 4 + P F N 0 Y W J s Z U V u d H J p Z X M g L z 4 8 L 0 l 0 Z W 0 + P E l 0 Z W 0 + P E l 0 Z W 1 M b 2 N h d G l v b j 4 8 S X R l b V R 5 c G U + R m 9 y b X V s Y T w v S X R l b V R 5 c G U + P E l 0 Z W 1 Q Y X R o P l N l Y 3 R p b 2 4 x L 0 F 2 Z X J h Z 2 U l M j B I b 3 J z Z V B v d 2 V y J T I w c G V y J T I w Q 2 9 t c G F u e S 9 S Z W 1 v d m V k J T I w Q 2 9 s d W 1 u c z E w P C 9 J d G V t U G F 0 a D 4 8 L 0 l 0 Z W 1 M b 2 N h d G l v b j 4 8 U 3 R h Y m x l R W 5 0 c m l l c y A v P j w v S X R l b T 4 8 S X R l b T 4 8 S X R l b U x v Y 2 F 0 a W 9 u P j x J d G V t V H l w Z T 5 G b 3 J t d W x h P C 9 J d G V t V H l w Z T 4 8 S X R l b V B h d G g + U 2 V j d G l v b j E v Q X Z l c m F n Z S U y M E h v c n N l U G 9 3 Z X I l M j B w Z X I l M j B D b 2 1 w Y W 5 5 L 1 J l c G x h Y 2 V k J T I w V m F s d W U 0 N T w v S X R l b V B h d G g + P C 9 J d G V t T G 9 j Y X R p b 2 4 + P F N 0 Y W J s Z U V u d H J p Z X M g L z 4 8 L 0 l 0 Z W 0 + P E l 0 Z W 0 + P E l 0 Z W 1 M b 2 N h d G l v b j 4 8 S X R l b V R 5 c G U + R m 9 y b X V s Y T w v S X R l b V R 5 c G U + P E l 0 Z W 1 Q Y X R o P l N l Y 3 R p b 2 4 x L 0 F 2 Z X J h Z 2 U l M j B I b 3 J z Z V B v d 2 V y J T I w c G V y J T I w Q 2 9 t c G F u e S 9 U c m l t b W V k J T I w V G V 4 d D M 8 L 0 l 0 Z W 1 Q Y X R o P j w v S X R l b U x v Y 2 F 0 a W 9 u P j x T d G F i b G V F b n R y a W V z I C 8 + P C 9 J d G V t P j x J d G V t P j x J d G V t T G 9 j Y X R p b 2 4 + P E l 0 Z W 1 U e X B l P k Z v c m 1 1 b G E 8 L 0 l 0 Z W 1 U e X B l P j x J d G V t U G F 0 a D 5 T Z W N 0 a W 9 u M S 9 B d m V y Y W d l J T I w S G 9 y c 2 V Q b 3 d l c i U y M H B l c i U y M E N v b X B h b n k v Q 2 h h b m d l Z C U y M F R 5 c G U 0 P C 9 J d G V t U G F 0 a D 4 8 L 0 l 0 Z W 1 M b 2 N h d G l v b j 4 8 U 3 R h Y m x l R W 5 0 c m l l c y A v P j w v S X R l b T 4 8 S X R l b T 4 8 S X R l b U x v Y 2 F 0 a W 9 u P j x J d G V t V H l w Z T 5 G b 3 J t d W x h P C 9 J d G V t V H l w Z T 4 8 S X R l b V B h d G g + U 2 V j d G l v b j E v Q X Z l c m F n Z S U y M E h v c n N l U G 9 3 Z X I l M j B w Z X I l M j B D b 2 1 w Y W 5 5 L 1 J l b W 9 2 Z W Q l M j B D b 2 x 1 b W 5 z M T E 8 L 0 l 0 Z W 1 Q Y X R o P j w v S X R l b U x v Y 2 F 0 a W 9 u P j x T d G F i b G V F b n R y a W V z I C 8 + P C 9 J d G V t P j x J d G V t P j x J d G V t T G 9 j Y X R p b 2 4 + P E l 0 Z W 1 U e X B l P k Z v c m 1 1 b G E 8 L 0 l 0 Z W 1 U e X B l P j x J d G V t U G F 0 a D 5 T Z W N 0 a W 9 u M S 9 B d m V y Y W d l J T I w S G 9 y c 2 V Q b 3 d l c i U y M H B l c i U y M E N v b X B h b n k v U m V w b G F j Z W Q l M j B W Y W x 1 Z T Q 2 P C 9 J d G V t U G F 0 a D 4 8 L 0 l 0 Z W 1 M b 2 N h d G l v b j 4 8 U 3 R h Y m x l R W 5 0 c m l l c y A v P j w v S X R l b T 4 8 S X R l b T 4 8 S X R l b U x v Y 2 F 0 a W 9 u P j x J d G V t V H l w Z T 5 G b 3 J t d W x h P C 9 J d G V t V H l w Z T 4 8 S X R l b V B h d G g + U 2 V j d G l v b j E v Q X Z l c m F n Z S U y M E h v c n N l U G 9 3 Z X I l M j B w Z X I l M j B D b 2 1 w Y W 5 5 L 1 J l c G x h Y 2 V k J T I w V m F s d W U 0 N z w v S X R l b V B h d G g + P C 9 J d G V t T G 9 j Y X R p b 2 4 + P F N 0 Y W J s Z U V u d H J p Z X M g L z 4 8 L 0 l 0 Z W 0 + P E l 0 Z W 0 + P E l 0 Z W 1 M b 2 N h d G l v b j 4 8 S X R l b V R 5 c G U + R m 9 y b X V s Y T w v S X R l b V R 5 c G U + P E l 0 Z W 1 Q Y X R o P l N l Y 3 R p b 2 4 x L 0 F 2 Z X J h Z 2 U l M j B I b 3 J z Z V B v d 2 V y J T I w c G V y J T I w Q 2 9 t c G F u e S 9 D b G V h b m V k J T I w V G V 4 d D E 8 L 0 l 0 Z W 1 Q Y X R o P j w v S X R l b U x v Y 2 F 0 a W 9 u P j x T d G F i b G V F b n R y a W V z I C 8 + P C 9 J d G V t P j x J d G V t P j x J d G V t T G 9 j Y X R p b 2 4 + P E l 0 Z W 1 U e X B l P k Z v c m 1 1 b G E 8 L 0 l 0 Z W 1 U e X B l P j x J d G V t U G F 0 a D 5 T Z W N 0 a W 9 u M S 9 B d m V y Y W d l J T I w S G 9 y c 2 V Q b 3 d l c i U y M H B l c i U y M E N v b X B h b n k v U m V w b G F j Z W Q l M j B W Y W x 1 Z T Q 4 P C 9 J d G V t U G F 0 a D 4 8 L 0 l 0 Z W 1 M b 2 N h d G l v b j 4 8 U 3 R h Y m x l R W 5 0 c m l l c y A v P j w v S X R l b T 4 8 S X R l b T 4 8 S X R l b U x v Y 2 F 0 a W 9 u P j x J d G V t V H l w Z T 5 G b 3 J t d W x h P C 9 J d G V t V H l w Z T 4 8 S X R l b V B h d G g + U 2 V j d G l v b j E v Q X Z l c m F n Z S U y M E h v c n N l U G 9 3 Z X I l M j B w Z X I l M j B D b 2 1 w Y W 5 5 L 1 J l c G x h Y 2 V k J T I w V m F s d W U 0 O T w v S X R l b V B h d G g + P C 9 J d G V t T G 9 j Y X R p b 2 4 + P F N 0 Y W J s Z U V u d H J p Z X M g L z 4 8 L 0 l 0 Z W 0 + P E l 0 Z W 0 + P E l 0 Z W 1 M b 2 N h d G l v b j 4 8 S X R l b V R 5 c G U + R m 9 y b X V s Y T w v S X R l b V R 5 c G U + P E l 0 Z W 1 Q Y X R o P l N l Y 3 R p b 2 4 x L 0 F 2 Z X J h Z 2 U l M j B I b 3 J z Z V B v d 2 V y J T I w c G V y J T I w Q 2 9 t c G F u e S 9 S Z X B s Y W N l Z C U y M F Z h b H V l N T A 8 L 0 l 0 Z W 1 Q Y X R o P j w v S X R l b U x v Y 2 F 0 a W 9 u P j x T d G F i b G V F b n R y a W V z I C 8 + P C 9 J d G V t P j x J d G V t P j x J d G V t T G 9 j Y X R p b 2 4 + P E l 0 Z W 1 U e X B l P k Z v c m 1 1 b G E 8 L 0 l 0 Z W 1 U e X B l P j x J d G V t U G F 0 a D 5 T Z W N 0 a W 9 u M S 9 B d m V y Y W d l J T I w S G 9 y c 2 V Q b 3 d l c i U y M H B l c i U y M E N v b X B h b n k v U m V w b G F j Z W Q l M j B W Y W x 1 Z T U x P C 9 J d G V t U G F 0 a D 4 8 L 0 l 0 Z W 1 M b 2 N h d G l v b j 4 8 U 3 R h Y m x l R W 5 0 c m l l c y A v P j w v S X R l b T 4 8 S X R l b T 4 8 S X R l b U x v Y 2 F 0 a W 9 u P j x J d G V t V H l w Z T 5 G b 3 J t d W x h P C 9 J d G V t V H l w Z T 4 8 S X R l b V B h d G g + U 2 V j d G l v b j E v Q X Z l c m F n Z S U y M E h v c n N l U G 9 3 Z X I l M j B w Z X I l M j B D b 2 1 w Y W 5 5 L 1 J l c G x h Y 2 V k J T I w V m F s d W U 1 M j w v S X R l b V B h d G g + P C 9 J d G V t T G 9 j Y X R p b 2 4 + P F N 0 Y W J s Z U V u d H J p Z X M g L z 4 8 L 0 l 0 Z W 0 + P E l 0 Z W 0 + P E l 0 Z W 1 M b 2 N h d G l v b j 4 8 S X R l b V R 5 c G U + R m 9 y b X V s Y T w v S X R l b V R 5 c G U + P E l 0 Z W 1 Q Y X R o P l N l Y 3 R p b 2 4 x L 0 F 2 Z X J h Z 2 U l M j B I b 3 J z Z V B v d 2 V y J T I w c G V y J T I w Q 2 9 t c G F u e S 9 G a W x 0 Z X J l Z C U y M F J v d 3 M z P C 9 J d G V t U G F 0 a D 4 8 L 0 l 0 Z W 1 M b 2 N h d G l v b j 4 8 U 3 R h Y m x l R W 5 0 c m l l c y A v P j w v S X R l b T 4 8 S X R l b T 4 8 S X R l b U x v Y 2 F 0 a W 9 u P j x J d G V t V H l w Z T 5 G b 3 J t d W x h P C 9 J d G V t V H l w Z T 4 8 S X R l b V B h d G g + U 2 V j d G l v b j E v Q X Z l c m F n Z S U y M E h v c n N l U G 9 3 Z X I l M j B w Z X I l M j B D b 2 1 w Y W 5 5 L 0 l u c 2 V y d G V k J T I w V G V 4 d C U y M E J l d H d l Z W 4 l M j B E Z W x p b W l 0 Z X J z P C 9 J d G V t U G F 0 a D 4 8 L 0 l 0 Z W 1 M b 2 N h d G l v b j 4 8 U 3 R h Y m x l R W 5 0 c m l l c y A v P j w v S X R l b T 4 8 S X R l b T 4 8 S X R l b U x v Y 2 F 0 a W 9 u P j x J d G V t V H l w Z T 5 G b 3 J t d W x h P C 9 J d G V t V H l w Z T 4 8 S X R l b V B h d G g + U 2 V j d G l v b j E v Q X Z l c m F n Z S U y M E h v c n N l U G 9 3 Z X I l M j B w Z X I l M j B D b 2 1 w Y W 5 5 L 1 J l b W 9 2 Z W Q l M j B D b 2 x 1 b W 5 z M T I 8 L 0 l 0 Z W 1 Q Y X R o P j w v S X R l b U x v Y 2 F 0 a W 9 u P j x T d G F i b G V F b n R y a W V z I C 8 + P C 9 J d G V t P j x J d G V t P j x J d G V t T G 9 j Y X R p b 2 4 + P E l 0 Z W 1 U e X B l P k Z v c m 1 1 b G E 8 L 0 l 0 Z W 1 U e X B l P j x J d G V t U G F 0 a D 5 T Z W N 0 a W 9 u M S 9 B d m V y Y W d l J T I w S G 9 y c 2 V Q b 3 d l c i U y M H B l c i U y M E N v b X B h b n k v S W 5 z Z X J 0 Z W Q l M j B U Z X h 0 J T I w Q m V 0 d 2 V l b i U y M E R l b G l t a X R l c n M x P C 9 J d G V t U G F 0 a D 4 8 L 0 l 0 Z W 1 M b 2 N h d G l v b j 4 8 U 3 R h Y m x l R W 5 0 c m l l c y A v P j w v S X R l b T 4 8 S X R l b T 4 8 S X R l b U x v Y 2 F 0 a W 9 u P j x J d G V t V H l w Z T 5 G b 3 J t d W x h P C 9 J d G V t V H l w Z T 4 8 S X R l b V B h d G g + U 2 V j d G l v b j E v Q X Z l c m F n Z S U y M E h v c n N l U G 9 3 Z X I l M j B w Z X I l M j B D b 2 1 w Y W 5 5 L 1 J l b W 9 2 Z W Q l M j B D b 2 x 1 b W 5 z M T M 8 L 0 l 0 Z W 1 Q Y X R o P j w v S X R l b U x v Y 2 F 0 a W 9 u P j x T d G F i b G V F b n R y a W V z I C 8 + P C 9 J d G V t P j x J d G V t P j x J d G V t T G 9 j Y X R p b 2 4 + P E l 0 Z W 1 U e X B l P k Z v c m 1 1 b G E 8 L 0 l 0 Z W 1 U e X B l P j x J d G V t U G F 0 a D 5 T Z W N 0 a W 9 u M S 9 B d m V y Y W d l J T I w S G 9 y c 2 V Q b 3 d l c i U y M H B l c i U y M E N v b X B h b n k v Q W R k Z W Q l M j B D d X N 0 b 2 0 x P C 9 J d G V t U G F 0 a D 4 8 L 0 l 0 Z W 1 M b 2 N h d G l v b j 4 8 U 3 R h Y m x l R W 5 0 c m l l c y A v P j w v S X R l b T 4 8 S X R l b T 4 8 S X R l b U x v Y 2 F 0 a W 9 u P j x J d G V t V H l w Z T 5 G b 3 J t d W x h P C 9 J d G V t V H l w Z T 4 8 S X R l b V B h d G g + U 2 V j d G l v b j E v Q X Z l c m F n Z S U y M E h v c n N l U G 9 3 Z X I l M j B w Z X I l M j B D b 2 1 w Y W 5 5 L 1 J l b W 9 2 Z W Q l M j B D b 2 x 1 b W 5 z M T Q 8 L 0 l 0 Z W 1 Q Y X R o P j w v S X R l b U x v Y 2 F 0 a W 9 u P j x T d G F i b G V F b n R y a W V z I C 8 + P C 9 J d G V t P j x J d G V t P j x J d G V t T G 9 j Y X R p b 2 4 + P E l 0 Z W 1 U e X B l P k Z v c m 1 1 b G E 8 L 0 l 0 Z W 1 U e X B l P j x J d G V t U G F 0 a D 5 T Z W N 0 a W 9 u M S 9 B d m V y Y W d l J T I w S G 9 y c 2 V Q b 3 d l c i U y M H B l c i U y M E N v b X B h b n k v Q 2 h h b m d l Z C U y M F R 5 c G U 1 P C 9 J d G V t U G F 0 a D 4 8 L 0 l 0 Z W 1 M b 2 N h d G l v b j 4 8 U 3 R h Y m x l R W 5 0 c m l l c y A v P j w v S X R l b T 4 8 S X R l b T 4 8 S X R l b U x v Y 2 F 0 a W 9 u P j x J d G V t V H l w Z T 5 G b 3 J t d W x h P C 9 J d G V t V H l w Z T 4 8 S X R l b V B h d G g + U 2 V j d G l v b j E v Q X Z l c m F n Z S U y M E h v c n N l U G 9 3 Z X I l M j B w Z X I l M j B D b 2 1 w Y W 5 5 L 1 J l b m F t Z W Q l M j B D b 2 x 1 b W 5 z N z w v S X R l b V B h d G g + P C 9 J d G V t T G 9 j Y X R p b 2 4 + P F N 0 Y W J s Z U V u d H J p Z X M g L z 4 8 L 0 l 0 Z W 0 + P E l 0 Z W 0 + P E l 0 Z W 1 M b 2 N h d G l v b j 4 8 S X R l b V R 5 c G U + R m 9 y b X V s Y T w v S X R l b V R 5 c G U + P E l 0 Z W 1 Q Y X R o P l N l Y 3 R p b 2 4 x L 0 F 2 Z X J h Z 2 U l M j B I b 3 J z Z V B v d 2 V y J T I w c G V y J T I w Q 2 9 t c G F u e S 9 G a W x 0 Z X J l Z C U y M F J v d 3 M 0 P C 9 J d G V t U G F 0 a D 4 8 L 0 l 0 Z W 1 M b 2 N h d G l v b j 4 8 U 3 R h Y m x l R W 5 0 c m l l c y A v P j w v S X R l b T 4 8 S X R l b T 4 8 S X R l b U x v Y 2 F 0 a W 9 u P j x J d G V t V H l w Z T 5 G b 3 J t d W x h P C 9 J d G V t V H l w Z T 4 8 S X R l b V B h d G g + U 2 V j d G l v b j E v Q X Z l c m F n Z S U y M E h v c n N l U G 9 3 Z X I l M j B w Z X I l M j B D b 2 1 w Y W 5 5 L 1 J l c G x h Y 2 V k J T I w V m F s d W U 1 M z w v S X R l b V B h d G g + P C 9 J d G V t T G 9 j Y X R p b 2 4 + P F N 0 Y W J s Z U V u d H J p Z X M g L z 4 8 L 0 l 0 Z W 0 + P E l 0 Z W 0 + P E l 0 Z W 1 M b 2 N h d G l v b j 4 8 S X R l b V R 5 c G U + R m 9 y b X V s Y T w v S X R l b V R 5 c G U + P E l 0 Z W 1 Q Y X R o P l N l Y 3 R p b 2 4 x L 0 F 2 Z X J h Z 2 U l M j B I b 3 J z Z V B v d 2 V y J T I w c G V y J T I w Q 2 9 t c G F u e S 9 S Z X B s Y W N l Z C U y M F Z h b H V l N T Q 8 L 0 l 0 Z W 1 Q Y X R o P j w v S X R l b U x v Y 2 F 0 a W 9 u P j x T d G F i b G V F b n R y a W V z I C 8 + P C 9 J d G V t P j x J d G V t P j x J d G V t T G 9 j Y X R p b 2 4 + P E l 0 Z W 1 U e X B l P k Z v c m 1 1 b G E 8 L 0 l 0 Z W 1 U e X B l P j x J d G V t U G F 0 a D 5 T Z W N 0 a W 9 u M S 9 B d m V y Y W d l J T I w S G 9 y c 2 V Q b 3 d l c i U y M H B l c i U y M E N v b X B h b n k v U m V w b G F j Z W Q l M j B W Y W x 1 Z T U 1 P C 9 J d G V t U G F 0 a D 4 8 L 0 l 0 Z W 1 M b 2 N h d G l v b j 4 8 U 3 R h Y m x l R W 5 0 c m l l c y A v P j w v S X R l b T 4 8 S X R l b T 4 8 S X R l b U x v Y 2 F 0 a W 9 u P j x J d G V t V H l w Z T 5 G b 3 J t d W x h P C 9 J d G V t V H l w Z T 4 8 S X R l b V B h d G g + U 2 V j d G l v b j E v Q X Z l c m F n Z S U y M E h v c n N l U G 9 3 Z X I l M j B w Z X I l M j B D b 2 1 w Y W 5 5 L 1 J l b W 9 2 Z W Q l M j B D b 2 x 1 b W 5 z M T U 8 L 0 l 0 Z W 1 Q Y X R o P j w v S X R l b U x v Y 2 F 0 a W 9 u P j x T d G F i b G V F b n R y a W V z I C 8 + P C 9 J d G V t P j x J d G V t P j x J d G V t T G 9 j Y X R p b 2 4 + P E l 0 Z W 1 U e X B l P k Z v c m 1 1 b G E 8 L 0 l 0 Z W 1 U e X B l P j x J d G V t U G F 0 a D 5 T Z W N 0 a W 9 u M S 9 B d m V y Y W d l J T I w S G 9 y c 2 V Q b 3 d l c i U y M H B l c i U y M E N v b X B h b n k v Q W R k Z W Q l M j B D d X N 0 b 2 0 y P C 9 J d G V t U G F 0 a D 4 8 L 0 l 0 Z W 1 M b 2 N h d G l v b j 4 8 U 3 R h Y m x l R W 5 0 c m l l c y A v P j w v S X R l b T 4 8 S X R l b T 4 8 S X R l b U x v Y 2 F 0 a W 9 u P j x J d G V t V H l w Z T 5 G b 3 J t d W x h P C 9 J d G V t V H l w Z T 4 8 S X R l b V B h d G g + U 2 V j d G l v b j E v Q X Z l c m F n Z S U y M E h v c n N l U G 9 3 Z X I l M j B w Z X I l M j B D b 2 1 w Y W 5 5 L 1 J l b 3 J k Z X J l Z C U y M E N v b H V t b n M x M j w v S X R l b V B h d G g + P C 9 J d G V t T G 9 j Y X R p b 2 4 + P F N 0 Y W J s Z U V u d H J p Z X M g L z 4 8 L 0 l 0 Z W 0 + P E l 0 Z W 0 + P E l 0 Z W 1 M b 2 N h d G l v b j 4 8 S X R l b V R 5 c G U + R m 9 y b X V s Y T w v S X R l b V R 5 c G U + P E l 0 Z W 1 Q Y X R o P l N l Y 3 R p b 2 4 x L 0 F 2 Z X J h Z 2 U l M j B I b 3 J z Z V B v d 2 V y J T I w c G V y J T I w Q 2 9 t c G F u e S 9 G a W x 0 Z X J l Z C U y M F J v d 3 M 1 P C 9 J d G V t U G F 0 a D 4 8 L 0 l 0 Z W 1 M b 2 N h d G l v b j 4 8 U 3 R h Y m x l R W 5 0 c m l l c y A v P j w v S X R l b T 4 8 S X R l b T 4 8 S X R l b U x v Y 2 F 0 a W 9 u P j x J d G V t V H l w Z T 5 G b 3 J t d W x h P C 9 J d G V t V H l w Z T 4 8 S X R l b V B h d G g + U 2 V j d G l v b j E v Q X Z l c m F n Z S U y M E h v c n N l U G 9 3 Z X I l M j B w Z X I l M j B D b 2 1 w Y W 5 5 L 1 J l c G x h Y 2 V k J T I w V m F s d W U 1 N j w v S X R l b V B h d G g + P C 9 J d G V t T G 9 j Y X R p b 2 4 + P F N 0 Y W J s Z U V u d H J p Z X M g L z 4 8 L 0 l 0 Z W 0 + P E l 0 Z W 0 + P E l 0 Z W 1 M b 2 N h d G l v b j 4 8 S X R l b V R 5 c G U + R m 9 y b X V s Y T w v S X R l b V R 5 c G U + P E l 0 Z W 1 Q Y X R o P l N l Y 3 R p b 2 4 x L 0 F 2 Z X J h Z 2 U l M j B I b 3 J z Z V B v d 2 V y J T I w c G V y J T I w Q 2 9 t c G F u e S 9 S Z X B s Y W N l Z C U y M F Z h b H V l N T c 8 L 0 l 0 Z W 1 Q Y X R o P j w v S X R l b U x v Y 2 F 0 a W 9 u P j x T d G F i b G V F b n R y a W V z I C 8 + P C 9 J d G V t P j x J d G V t P j x J d G V t T G 9 j Y X R p b 2 4 + P E l 0 Z W 1 U e X B l P k Z v c m 1 1 b G E 8 L 0 l 0 Z W 1 U e X B l P j x J d G V t U G F 0 a D 5 T Z W N 0 a W 9 u M S 9 B d m V y Y W d l J T I w S G 9 y c 2 V Q b 3 d l c i U y M H B l c i U y M E N v b X B h b n k v Q 2 h h b m d l Z C U y M F R 5 c G U 2 P C 9 J d G V t U G F 0 a D 4 8 L 0 l 0 Z W 1 M b 2 N h d G l v b j 4 8 U 3 R h Y m x l R W 5 0 c m l l c y A v P j w v S X R l b T 4 8 S X R l b T 4 8 S X R l b U x v Y 2 F 0 a W 9 u P j x J d G V t V H l w Z T 5 G b 3 J t d W x h P C 9 J d G V t V H l w Z T 4 8 S X R l b V B h d G g + U 2 V j d G l v b j E v Q X Z l c m F n Z S U y M E h v c n N l U G 9 3 Z X I l M j B w Z X I l M j B D b 2 1 w Y W 5 5 L 0 F k Z G V k J T I w Q 3 V z d G 9 t M z w v S X R l b V B h d G g + P C 9 J d G V t T G 9 j Y X R p b 2 4 + P F N 0 Y W J s Z U V u d H J p Z X M g L z 4 8 L 0 l 0 Z W 0 + P E l 0 Z W 0 + P E l 0 Z W 1 M b 2 N h d G l v b j 4 8 S X R l b V R 5 c G U + R m 9 y b X V s Y T w v S X R l b V R 5 c G U + P E l 0 Z W 1 Q Y X R o P l N l Y 3 R p b 2 4 x L 0 F 2 Z X J h Z 2 U l M j B I b 3 J z Z V B v d 2 V y J T I w c G V y J T I w Q 2 9 t c G F u e S 9 S Z W 9 y Z G V y Z W Q l M j B D b 2 x 1 b W 5 z M T M 8 L 0 l 0 Z W 1 Q Y X R o P j w v S X R l b U x v Y 2 F 0 a W 9 u P j x T d G F i b G V F b n R y a W V z I C 8 + P C 9 J d G V t P j x J d G V t P j x J d G V t T G 9 j Y X R p b 2 4 + P E l 0 Z W 1 U e X B l P k Z v c m 1 1 b G E 8 L 0 l 0 Z W 1 U e X B l P j x J d G V t U G F 0 a D 5 T Z W N 0 a W 9 u M S 9 B d m V y Y W d l J T I w S G 9 y c 2 V Q b 3 d l c i U y M H B l c i U y M E N v b X B h b n k v U m V u Y W 1 l Z C U y M E N v b H V t b n M 4 P C 9 J d G V t U G F 0 a D 4 8 L 0 l 0 Z W 1 M b 2 N h d G l v b j 4 8 U 3 R h Y m x l R W 5 0 c m l l c y A v P j w v S X R l b T 4 8 S X R l b T 4 8 S X R l b U x v Y 2 F 0 a W 9 u P j x J d G V t V H l w Z T 5 G b 3 J t d W x h P C 9 J d G V t V H l w Z T 4 8 S X R l b V B h d G g + U 2 V j d G l v b j E v Q X Z l c m F n Z S U y M E h v c n N l U G 9 3 Z X I l M j B w Z X I l M j B D b 2 1 w Y W 5 5 L 0 N o Y W 5 n Z W Q l M j B U e X B l N z w v S X R l b V B h d G g + P C 9 J d G V t T G 9 j Y X R p b 2 4 + P F N 0 Y W J s Z U V u d H J p Z X M g L z 4 8 L 0 l 0 Z W 0 + P E l 0 Z W 0 + P E l 0 Z W 1 M b 2 N h d G l v b j 4 8 S X R l b V R 5 c G U + R m 9 y b X V s Y T w v S X R l b V R 5 c G U + P E l 0 Z W 1 Q Y X R o P l N l Y 3 R p b 2 4 x L 0 F 2 Z X J h Z 2 U l M j B I b 3 J z Z V B v d 2 V y J T I w c G V y J T I w Q 2 9 t c G F u e S 9 S Z X B s Y W N l Z C U y M F Z h b H V l N T g 8 L 0 l 0 Z W 1 Q Y X R o P j w v S X R l b U x v Y 2 F 0 a W 9 u P j x T d G F i b G V F b n R y a W V z I C 8 + P C 9 J d G V t P j x J d G V t P j x J d G V t T G 9 j Y X R p b 2 4 + P E l 0 Z W 1 U e X B l P k Z v c m 1 1 b G E 8 L 0 l 0 Z W 1 U e X B l P j x J d G V t U G F 0 a D 5 T Z W N 0 a W 9 u M S 9 B d m V y Y W d l J T I w S G 9 y c 2 V Q b 3 d l c i U y M H B l c i U y M E N v b X B h b n k v U 2 9 y d G V k J T I w U m 9 3 c z Q 8 L 0 l 0 Z W 1 Q Y X R o P j w v S X R l b U x v Y 2 F 0 a W 9 u P j x T d G F i b G V F b n R y a W V z I C 8 + P C 9 J d G V t P j x J d G V t P j x J d G V t T G 9 j Y X R p b 2 4 + P E l 0 Z W 1 U e X B l P k Z v c m 1 1 b G E 8 L 0 l 0 Z W 1 U e X B l P j x J d G V t U G F 0 a D 5 T Z W N 0 a W 9 u M S 9 B d m V y Y W d l J T I w S G 9 y c 2 V Q b 3 d l c i U y M H B l c i U y M E N v b X B h b n k v Q 2 h h b m d l Z C U y M F R 5 c G U 4 P C 9 J d G V t U G F 0 a D 4 8 L 0 l 0 Z W 1 M b 2 N h d G l v b j 4 8 U 3 R h Y m x l R W 5 0 c m l l c y A v P j w v S X R l b T 4 8 S X R l b T 4 8 S X R l b U x v Y 2 F 0 a W 9 u P j x J d G V t V H l w Z T 5 G b 3 J t d W x h P C 9 J d G V t V H l w Z T 4 8 S X R l b V B h d G g + U 2 V j d G l v b j E v Q X Z l c m F n Z S U y M E h v c n N l U G 9 3 Z X I l M j B w Z X I l M j B D b 2 1 w Y W 5 5 L 0 d y b 3 V w Z W Q l M j B S b 3 d z P C 9 J d G V t U G F 0 a D 4 8 L 0 l 0 Z W 1 M b 2 N h d G l v b j 4 8 U 3 R h Y m x l R W 5 0 c m l l c y A v P j w v S X R l b T 4 8 S X R l b T 4 8 S X R l b U x v Y 2 F 0 a W 9 u P j x J d G V t V H l w Z T 5 G b 3 J t d W x h P C 9 J d G V t V H l w Z T 4 8 S X R l b V B h d G g + U 2 V j d G l v b j E v Q X Z l c m F n Z S U y M E h v c n N l U G 9 3 Z X I l M j B w Z X I l M j B D b 2 1 w Y W 5 5 L 0 N o Y W 5 n Z W Q l M j B U e X B l O T w v S X R l b V B h d G g + P C 9 J d G V t T G 9 j Y X R p b 2 4 + P F N 0 Y W J s Z U V u d H J p Z X M g L z 4 8 L 0 l 0 Z W 0 + P E l 0 Z W 0 + P E l 0 Z W 1 M b 2 N h d G l v b j 4 8 S X R l b V R 5 c G U + R m 9 y b X V s Y T w v S X R l b V R 5 c G U + P E l 0 Z W 1 Q Y X R o P l N l Y 3 R p b 2 4 x L 0 F 2 Z X J h Z 2 U l M j B I b 3 J z Z V B v d 2 V y J T I w c G V y J T I w Q 2 9 t c G F u e S 9 T b 3 J 0 Z W Q l M j B S b 3 d z N T w v S X R l b V B h d G g + P C 9 J d G V t T G 9 j Y X R p b 2 4 + P F N 0 Y W J s Z U V u d H J p Z X M g L z 4 8 L 0 l 0 Z W 0 + P E l 0 Z W 0 + P E l 0 Z W 1 M b 2 N h d G l v b j 4 8 S X R l b V R 5 c G U + R m 9 y b X V s Y T w v S X R l b V R 5 c G U + P E l 0 Z W 1 Q Y X R o P l N l Y 3 R p b 2 4 x L 0 F 2 Z X J h Z 2 U l M j B D Y X I l M j B Q c m l j Z S U y M H B l c i U y M E N v b X B h b n k 8 L 0 l 0 Z W 1 Q Y X R o P j w v S X R l b U x v Y 2 F 0 a W 9 u P j x T d G F i b G V F b n R y a W V z P j x F b n R y e S B U e X B l P S J J c 1 B y a X Z h d G U i I F Z h b H V l P S J s M C I g L z 4 8 R W 5 0 c n k g V H l w Z T 0 i U X V l c n l J R C I g V m F s d W U 9 I n N j M T R l Z D I 1 N C 0 z Z W V i L T Q y Z W E t O T F i Y S 0 x Y j d h N m J h M j U 2 M j 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2 Z X J h Z 2 V f Q 2 F y X 1 B y a W N l X 3 B l c l 9 D b 2 1 w Y W 5 5 I i A v P j x F b n R y e S B U e X B l P S J G a W x s Z W R D b 2 1 w b G V 0 Z V J l c 3 V s d F R v V 2 9 y a 3 N o Z W V 0 I i B W Y W x 1 Z T 0 i b D E i I C 8 + P E V u d H J 5 I F R 5 c G U 9 I k Z p b G x F c n J v c k N v d W 5 0 I i B W Y W x 1 Z T 0 i b D A i I C 8 + P E V u d H J 5 I F R 5 c G U 9 I k Z p b G x F c n J v c k N v Z G U i I F Z h b H V l P S J z V W 5 r b m 9 3 b i I g L z 4 8 R W 5 0 c n k g V H l w Z T 0 i R m l s b E x h c 3 R V c G R h d G V k I i B W Y W x 1 Z T 0 i Z D I w M j U t M D E t M D Z U M T E 6 M j Q 6 M T Y u M D U 3 N j g y M V o i I C 8 + P E V u d H J 5 I F R 5 c G U 9 I k Z p b G x D b 3 V u d C I g V m F s d W U 9 I m w z M S I g L z 4 8 R W 5 0 c n k g V H l w Z T 0 i R m l s b E N v b H V t b k 5 h b W V z I i B W Y W x 1 Z T 0 i c 1 s m c X V v d D t D b 2 1 w Y W 5 5 I E 5 h b W V z J n F 1 b 3 Q 7 L C Z x d W 9 0 O 0 N v d W 5 0 J n F 1 b 3 Q 7 L C Z x d W 9 0 O 0 F 2 Z y B j Y X I g c H J p Y 2 U m c X V v d D t d I i A v P j x F b n R y e S B U e X B l P S J G a W x s Q 2 9 s d W 1 u V H l w Z X M i I F Z h b H V l P S J z Q m d N U i 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X Z l c m F n Z S B D Y X I g U H J p Y 2 U g c G V y I E N v b X B h b n k v Q X V 0 b 1 J l b W 9 2 Z W R D b 2 x 1 b W 5 z M S 5 7 Q 2 9 t c G F u e S B O Y W 1 l c y w w f S Z x d W 9 0 O y w m c X V v d D t T Z W N 0 a W 9 u M S 9 B d m V y Y W d l I E N h c i B Q c m l j Z S B w Z X I g Q 2 9 t c G F u e S 9 B d X R v U m V t b 3 Z l Z E N v b H V t b n M x L n t D b 3 V u d C w x f S Z x d W 9 0 O y w m c X V v d D t T Z W N 0 a W 9 u M S 9 B d m V y Y W d l I E N h c i B Q c m l j Z S B w Z X I g Q 2 9 t c G F u e S 9 B d X R v U m V t b 3 Z l Z E N v b H V t b n M x L n t B d m c g Y 2 F y I H B y a W N l L D J 9 J n F 1 b 3 Q 7 X S w m c X V v d D t D b 2 x 1 b W 5 D b 3 V u d C Z x d W 9 0 O z o z L C Z x d W 9 0 O 0 t l e U N v b H V t b k 5 h b W V z J n F 1 b 3 Q 7 O l t d L C Z x d W 9 0 O 0 N v b H V t b k l k Z W 5 0 a X R p Z X M m c X V v d D s 6 W y Z x d W 9 0 O 1 N l Y 3 R p b 2 4 x L 0 F 2 Z X J h Z 2 U g Q 2 F y I F B y a W N l I H B l c i B D b 2 1 w Y W 5 5 L 0 F 1 d G 9 S Z W 1 v d m V k Q 2 9 s d W 1 u c z E u e 0 N v b X B h b n k g T m F t Z X M s M H 0 m c X V v d D s s J n F 1 b 3 Q 7 U 2 V j d G l v b j E v Q X Z l c m F n Z S B D Y X I g U H J p Y 2 U g c G V y I E N v b X B h b n k v Q X V 0 b 1 J l b W 9 2 Z W R D b 2 x 1 b W 5 z M S 5 7 Q 2 9 1 b n Q s M X 0 m c X V v d D s s J n F 1 b 3 Q 7 U 2 V j d G l v b j E v Q X Z l c m F n Z S B D Y X I g U H J p Y 2 U g c G V y I E N v b X B h b n k v Q X V 0 b 1 J l b W 9 2 Z W R D b 2 x 1 b W 5 z M S 5 7 Q X Z n I G N h c i B w c m l j Z S w y f S Z x d W 9 0 O 1 0 s J n F 1 b 3 Q 7 U m V s Y X R p b 2 5 z a G l w S W 5 m b y Z x d W 9 0 O z p b X X 0 i I C 8 + P C 9 T d G F i b G V F b n R y a W V z P j w v S X R l b T 4 8 S X R l b T 4 8 S X R l b U x v Y 2 F 0 a W 9 u P j x J d G V t V H l w Z T 5 G b 3 J t d W x h P C 9 J d G V t V H l w Z T 4 8 S X R l b V B h d G g + U 2 V j d G l v b j E v Q X Z l c m F n Z S U y M E N h c i U y M F B y a W N l J T I w c G V y J T I w Q 2 9 t c G F u e S 9 T b 3 V y Y 2 U 8 L 0 l 0 Z W 1 Q Y X R o P j w v S X R l b U x v Y 2 F 0 a W 9 u P j x T d G F i b G V F b n R y a W V z I C 8 + P C 9 J d G V t P j x J d G V t P j x J d G V t T G 9 j Y X R p b 2 4 + P E l 0 Z W 1 U e X B l P k Z v c m 1 1 b G E 8 L 0 l 0 Z W 1 U e X B l P j x J d G V t U G F 0 a D 5 T Z W N 0 a W 9 u M S 9 B d m V y Y W d l J T I w Q 2 F y J T I w U H J p Y 2 U l M j B w Z X I l M j B D b 2 1 w Y W 5 5 L 0 N o Y W 5 n Z W Q l M j B U e X B l P C 9 J d G V t U G F 0 a D 4 8 L 0 l 0 Z W 1 M b 2 N h d G l v b j 4 8 U 3 R h Y m x l R W 5 0 c m l l c y A v P j w v S X R l b T 4 8 S X R l b T 4 8 S X R l b U x v Y 2 F 0 a W 9 u P j x J d G V t V H l w Z T 5 G b 3 J t d W x h P C 9 J d G V t V H l w Z T 4 8 S X R l b V B h d G g + U 2 V j d G l v b j E v Q X Z l c m F n Z S U y M E N h c i U y M F B y a W N l J T I w c G V y J T I w Q 2 9 t c G F u e S 9 Q c m 9 t b 3 R l Z C U y M E h l Y W R l c n M 8 L 0 l 0 Z W 1 Q Y X R o P j w v S X R l b U x v Y 2 F 0 a W 9 u P j x T d G F i b G V F b n R y a W V z I C 8 + P C 9 J d G V t P j x J d G V t P j x J d G V t T G 9 j Y X R p b 2 4 + P E l 0 Z W 1 U e X B l P k Z v c m 1 1 b G E 8 L 0 l 0 Z W 1 U e X B l P j x J d G V t U G F 0 a D 5 T Z W N 0 a W 9 u M S 9 B d m V y Y W d l J T I w Q 2 F y J T I w U H J p Y 2 U l M j B w Z X I l M j B D b 2 1 w Y W 5 5 L 0 N o Y W 5 n Z W Q l M j B U e X B l M T w v S X R l b V B h d G g + P C 9 J d G V t T G 9 j Y X R p b 2 4 + P F N 0 Y W J s Z U V u d H J p Z X M g L z 4 8 L 0 l 0 Z W 0 + P E l 0 Z W 0 + P E l 0 Z W 1 M b 2 N h d G l v b j 4 8 S X R l b V R 5 c G U + R m 9 y b X V s Y T w v S X R l b V R 5 c G U + P E l 0 Z W 1 Q Y X R o P l N l Y 3 R p b 2 4 x L 0 F 2 Z X J h Z 2 U l M j B D Y X I l M j B Q c m l j Z S U y M H B l c i U y M E N v b X B h b n k v U m V w b G F j Z W Q l M j B W Y W x 1 Z T w v S X R l b V B h d G g + P C 9 J d G V t T G 9 j Y X R p b 2 4 + P F N 0 Y W J s Z U V u d H J p Z X M g L z 4 8 L 0 l 0 Z W 0 + P E l 0 Z W 0 + P E l 0 Z W 1 M b 2 N h d G l v b j 4 8 S X R l b V R 5 c G U + R m 9 y b X V s Y T w v S X R l b V R 5 c G U + P E l 0 Z W 1 Q Y X R o P l N l Y 3 R p b 2 4 x L 0 F 2 Z X J h Z 2 U l M j B D Y X I l M j B Q c m l j Z S U y M H B l c i U y M E N v b X B h b n k v Q W R k Z W Q l M j B D b 2 5 k a X R p b 2 5 h b C U y M E N v b H V t b j w v S X R l b V B h d G g + P C 9 J d G V t T G 9 j Y X R p b 2 4 + P F N 0 Y W J s Z U V u d H J p Z X M g L z 4 8 L 0 l 0 Z W 0 + P E l 0 Z W 0 + P E l 0 Z W 1 M b 2 N h d G l v b j 4 8 S X R l b V R 5 c G U + R m 9 y b X V s Y T w v S X R l b V R 5 c G U + P E l 0 Z W 1 Q Y X R o P l N l Y 3 R p b 2 4 x L 0 F 2 Z X J h Z 2 U l M j B D Y X I l M j B Q c m l j Z S U y M H B l c i U y M E N v b X B h b n k v U m V v c m R l c m V k J T I w Q 2 9 s d W 1 u c z w v S X R l b V B h d G g + P C 9 J d G V t T G 9 j Y X R p b 2 4 + P F N 0 Y W J s Z U V u d H J p Z X M g L z 4 8 L 0 l 0 Z W 0 + P E l 0 Z W 0 + P E l 0 Z W 1 M b 2 N h d G l v b j 4 8 S X R l b V R 5 c G U + R m 9 y b X V s Y T w v S X R l b V R 5 c G U + P E l 0 Z W 1 Q Y X R o P l N l Y 3 R p b 2 4 x L 0 F 2 Z X J h Z 2 U l M j B D Y X I l M j B Q c m l j Z S U y M H B l c i U y M E N v b X B h b n k v U m V w b G F j Z W Q l M j B W Y W x 1 Z T E 8 L 0 l 0 Z W 1 Q Y X R o P j w v S X R l b U x v Y 2 F 0 a W 9 u P j x T d G F i b G V F b n R y a W V z I C 8 + P C 9 J d G V t P j x J d G V t P j x J d G V t T G 9 j Y X R p b 2 4 + P E l 0 Z W 1 U e X B l P k Z v c m 1 1 b G E 8 L 0 l 0 Z W 1 U e X B l P j x J d G V t U G F 0 a D 5 T Z W N 0 a W 9 u M S 9 B d m V y Y W d l J T I w Q 2 F y J T I w U H J p Y 2 U l M j B w Z X I l M j B D b 2 1 w Y W 5 5 L 1 J l c G x h Y 2 V k J T I w V m F s d W U y P C 9 J d G V t U G F 0 a D 4 8 L 0 l 0 Z W 1 M b 2 N h d G l v b j 4 8 U 3 R h Y m x l R W 5 0 c m l l c y A v P j w v S X R l b T 4 8 S X R l b T 4 8 S X R l b U x v Y 2 F 0 a W 9 u P j x J d G V t V H l w Z T 5 G b 3 J t d W x h P C 9 J d G V t V H l w Z T 4 8 S X R l b V B h d G g + U 2 V j d G l v b j E v Q X Z l c m F n Z S U y M E N h c i U y M F B y a W N l J T I w c G V y J T I w Q 2 9 t c G F u e S 9 S Z X B s Y W N l Z C U y M F Z h b H V l M z w v S X R l b V B h d G g + P C 9 J d G V t T G 9 j Y X R p b 2 4 + P F N 0 Y W J s Z U V u d H J p Z X M g L z 4 8 L 0 l 0 Z W 0 + P E l 0 Z W 0 + P E l 0 Z W 1 M b 2 N h d G l v b j 4 8 S X R l b V R 5 c G U + R m 9 y b X V s Y T w v S X R l b V R 5 c G U + P E l 0 Z W 1 Q Y X R o P l N l Y 3 R p b 2 4 x L 0 F 2 Z X J h Z 2 U l M j B D Y X I l M j B Q c m l j Z S U y M H B l c i U y M E N v b X B h b n k v U m V w b G F j Z W Q l M j B W Y W x 1 Z T Q 8 L 0 l 0 Z W 1 Q Y X R o P j w v S X R l b U x v Y 2 F 0 a W 9 u P j x T d G F i b G V F b n R y a W V z I C 8 + P C 9 J d G V t P j x J d G V t P j x J d G V t T G 9 j Y X R p b 2 4 + P E l 0 Z W 1 U e X B l P k Z v c m 1 1 b G E 8 L 0 l 0 Z W 1 U e X B l P j x J d G V t U G F 0 a D 5 T Z W N 0 a W 9 u M S 9 B d m V y Y W d l J T I w Q 2 F y J T I w U H J p Y 2 U l M j B w Z X I l M j B D b 2 1 w Y W 5 5 L 0 N h c G l 0 Y W x p e m V k J T I w R W F j a C U y M F d v c m Q 8 L 0 l 0 Z W 1 Q Y X R o P j w v S X R l b U x v Y 2 F 0 a W 9 u P j x T d G F i b G V F b n R y a W V z I C 8 + P C 9 J d G V t P j x J d G V t P j x J d G V t T G 9 j Y X R p b 2 4 + P E l 0 Z W 1 U e X B l P k Z v c m 1 1 b G E 8 L 0 l 0 Z W 1 U e X B l P j x J d G V t U G F 0 a D 5 T Z W N 0 a W 9 u M S 9 B d m V y Y W d l J T I w Q 2 F y J T I w U H J p Y 2 U l M j B w Z X I l M j B D b 2 1 w Y W 5 5 L 1 J l c G x h Y 2 V k J T I w V m F s d W U 1 P C 9 J d G V t U G F 0 a D 4 8 L 0 l 0 Z W 1 M b 2 N h d G l v b j 4 8 U 3 R h Y m x l R W 5 0 c m l l c y A v P j w v S X R l b T 4 8 S X R l b T 4 8 S X R l b U x v Y 2 F 0 a W 9 u P j x J d G V t V H l w Z T 5 G b 3 J t d W x h P C 9 J d G V t V H l w Z T 4 8 S X R l b V B h d G g + U 2 V j d G l v b j E v Q X Z l c m F n Z S U y M E N h c i U y M F B y a W N l J T I w c G V y J T I w Q 2 9 t c G F u e S 9 U c m l t b W V k J T I w V G V 4 d D w v S X R l b V B h d G g + P C 9 J d G V t T G 9 j Y X R p b 2 4 + P F N 0 Y W J s Z U V u d H J p Z X M g L z 4 8 L 0 l 0 Z W 0 + P E l 0 Z W 0 + P E l 0 Z W 1 M b 2 N h d G l v b j 4 8 S X R l b V R 5 c G U + R m 9 y b X V s Y T w v S X R l b V R 5 c G U + P E l 0 Z W 1 Q Y X R o P l N l Y 3 R p b 2 4 x L 0 F 2 Z X J h Z 2 U l M j B D Y X I l M j B Q c m l j Z S U y M H B l c i U y M E N v b X B h b n k v R m l s d G V y Z W Q l M j B S b 3 d z P C 9 J d G V t U G F 0 a D 4 8 L 0 l 0 Z W 1 M b 2 N h d G l v b j 4 8 U 3 R h Y m x l R W 5 0 c m l l c y A v P j w v S X R l b T 4 8 S X R l b T 4 8 S X R l b U x v Y 2 F 0 a W 9 u P j x J d G V t V H l w Z T 5 G b 3 J t d W x h P C 9 J d G V t V H l w Z T 4 8 S X R l b V B h d G g + U 2 V j d G l v b j E v Q X Z l c m F n Z S U y M E N h c i U y M F B y a W N l J T I w c G V y J T I w Q 2 9 t c G F u e S 9 U c m l t b W V k J T I w V G V 4 d D E 8 L 0 l 0 Z W 1 Q Y X R o P j w v S X R l b U x v Y 2 F 0 a W 9 u P j x T d G F i b G V F b n R y a W V z I C 8 + P C 9 J d G V t P j x J d G V t P j x J d G V t T G 9 j Y X R p b 2 4 + P E l 0 Z W 1 U e X B l P k Z v c m 1 1 b G E 8 L 0 l 0 Z W 1 U e X B l P j x J d G V t U G F 0 a D 5 T Z W N 0 a W 9 u M S 9 B d m V y Y W d l J T I w Q 2 F y J T I w U H J p Y 2 U l M j B w Z X I l M j B D b 2 1 w Y W 5 5 L 0 N h c G l 0 Y W x p e m V k J T I w R W F j a C U y M F d v c m Q x P C 9 J d G V t U G F 0 a D 4 8 L 0 l 0 Z W 1 M b 2 N h d G l v b j 4 8 U 3 R h Y m x l R W 5 0 c m l l c y A v P j w v S X R l b T 4 8 S X R l b T 4 8 S X R l b U x v Y 2 F 0 a W 9 u P j x J d G V t V H l w Z T 5 G b 3 J t d W x h P C 9 J d G V t V H l w Z T 4 8 S X R l b V B h d G g + U 2 V j d G l v b j E v Q X Z l c m F n Z S U y M E N h c i U y M F B y a W N l J T I w c G V y J T I w Q 2 9 t c G F u e S 9 V c H B l c m N h c 2 V k J T I w V G V 4 d D w v S X R l b V B h d G g + P C 9 J d G V t T G 9 j Y X R p b 2 4 + P F N 0 Y W J s Z U V u d H J p Z X M g L z 4 8 L 0 l 0 Z W 0 + P E l 0 Z W 0 + P E l 0 Z W 1 M b 2 N h d G l v b j 4 8 S X R l b V R 5 c G U + R m 9 y b X V s Y T w v S X R l b V R 5 c G U + P E l 0 Z W 1 Q Y X R o P l N l Y 3 R p b 2 4 x L 0 F 2 Z X J h Z 2 U l M j B D Y X I l M j B Q c m l j Z S U y M H B l c i U y M E N v b X B h b n k v U m V w b G F j Z W Q l M j B W Y W x 1 Z T Y 8 L 0 l 0 Z W 1 Q Y X R o P j w v S X R l b U x v Y 2 F 0 a W 9 u P j x T d G F i b G V F b n R y a W V z I C 8 + P C 9 J d G V t P j x J d G V t P j x J d G V t T G 9 j Y X R p b 2 4 + P E l 0 Z W 1 U e X B l P k Z v c m 1 1 b G E 8 L 0 l 0 Z W 1 U e X B l P j x J d G V t U G F 0 a D 5 T Z W N 0 a W 9 u M S 9 B d m V y Y W d l J T I w Q 2 F y J T I w U H J p Y 2 U l M j B w Z X I l M j B D b 2 1 w Y W 5 5 L 1 J l c G x h Y 2 V k J T I w V m F s d W U 3 P C 9 J d G V t U G F 0 a D 4 8 L 0 l 0 Z W 1 M b 2 N h d G l v b j 4 8 U 3 R h Y m x l R W 5 0 c m l l c y A v P j w v S X R l b T 4 8 S X R l b T 4 8 S X R l b U x v Y 2 F 0 a W 9 u P j x J d G V t V H l w Z T 5 G b 3 J t d W x h P C 9 J d G V t V H l w Z T 4 8 S X R l b V B h d G g + U 2 V j d G l v b j E v Q X Z l c m F n Z S U y M E N h c i U y M F B y a W N l J T I w c G V y J T I w Q 2 9 t c G F u e S 9 S Z X B s Y W N l Z C U y M F Z h b H V l O D w v S X R l b V B h d G g + P C 9 J d G V t T G 9 j Y X R p b 2 4 + P F N 0 Y W J s Z U V u d H J p Z X M g L z 4 8 L 0 l 0 Z W 0 + P E l 0 Z W 0 + P E l 0 Z W 1 M b 2 N h d G l v b j 4 8 S X R l b V R 5 c G U + R m 9 y b X V s Y T w v S X R l b V R 5 c G U + P E l 0 Z W 1 Q Y X R o P l N l Y 3 R p b 2 4 x L 0 F 2 Z X J h Z 2 U l M j B D Y X I l M j B Q c m l j Z S U y M H B l c i U y M E N v b X B h b n k v U m V w b G F j Z W Q l M j B W Y W x 1 Z T k 8 L 0 l 0 Z W 1 Q Y X R o P j w v S X R l b U x v Y 2 F 0 a W 9 u P j x T d G F i b G V F b n R y a W V z I C 8 + P C 9 J d G V t P j x J d G V t P j x J d G V t T G 9 j Y X R p b 2 4 + P E l 0 Z W 1 U e X B l P k Z v c m 1 1 b G E 8 L 0 l 0 Z W 1 U e X B l P j x J d G V t U G F 0 a D 5 T Z W N 0 a W 9 u M S 9 B d m V y Y W d l J T I w Q 2 F y J T I w U H J p Y 2 U l M j B w Z X I l M j B D b 2 1 w Y W 5 5 L 1 J l c G x h Y 2 V k J T I w V m F s d W U x M D w v S X R l b V B h d G g + P C 9 J d G V t T G 9 j Y X R p b 2 4 + P F N 0 Y W J s Z U V u d H J p Z X M g L z 4 8 L 0 l 0 Z W 0 + P E l 0 Z W 0 + P E l 0 Z W 1 M b 2 N h d G l v b j 4 8 S X R l b V R 5 c G U + R m 9 y b X V s Y T w v S X R l b V R 5 c G U + P E l 0 Z W 1 Q Y X R o P l N l Y 3 R p b 2 4 x L 0 F 2 Z X J h Z 2 U l M j B D Y X I l M j B Q c m l j Z S U y M H B l c i U y M E N v b X B h b n k v R m l s d G V y Z W Q l M j B S b 3 d z M T w v S X R l b V B h d G g + P C 9 J d G V t T G 9 j Y X R p b 2 4 + P F N 0 Y W J s Z U V u d H J p Z X M g L z 4 8 L 0 l 0 Z W 0 + P E l 0 Z W 0 + P E l 0 Z W 1 M b 2 N h d G l v b j 4 8 S X R l b V R 5 c G U + R m 9 y b X V s Y T w v S X R l b V R 5 c G U + P E l 0 Z W 1 Q Y X R o P l N l Y 3 R p b 2 4 x L 0 F 2 Z X J h Z 2 U l M j B D Y X I l M j B Q c m l j Z S U y M H B l c i U y M E N v b X B h b n k v U m V t b 3 Z l Z C U y M E N v b H V t b n M 8 L 0 l 0 Z W 1 Q Y X R o P j w v S X R l b U x v Y 2 F 0 a W 9 u P j x T d G F i b G V F b n R y a W V z I C 8 + P C 9 J d G V t P j x J d G V t P j x J d G V t T G 9 j Y X R p b 2 4 + P E l 0 Z W 1 U e X B l P k Z v c m 1 1 b G E 8 L 0 l 0 Z W 1 U e X B l P j x J d G V t U G F 0 a D 5 T Z W N 0 a W 9 u M S 9 B d m V y Y W d l J T I w Q 2 F y J T I w U H J p Y 2 U l M j B w Z X I l M j B D b 2 1 w Y W 5 5 L 1 J l b m F t Z W Q l M j B D b 2 x 1 b W 5 z P C 9 J d G V t U G F 0 a D 4 8 L 0 l 0 Z W 1 M b 2 N h d G l v b j 4 8 U 3 R h Y m x l R W 5 0 c m l l c y A v P j w v S X R l b T 4 8 S X R l b T 4 8 S X R l b U x v Y 2 F 0 a W 9 u P j x J d G V t V H l w Z T 5 G b 3 J t d W x h P C 9 J d G V t V H l w Z T 4 8 S X R l b V B h d G g + U 2 V j d G l v b j E v Q X Z l c m F n Z S U y M E N h c i U y M F B y a W N l J T I w c G V y J T I w Q 2 9 t c G F u e S 9 F e H R y Y W N 0 Z W Q l M j B U Z X h 0 J T I w Q m V m b 3 J l J T I w R G V s a W 1 p d G V y P C 9 J d G V t U G F 0 a D 4 8 L 0 l 0 Z W 1 M b 2 N h d G l v b j 4 8 U 3 R h Y m x l R W 5 0 c m l l c y A v P j w v S X R l b T 4 8 S X R l b T 4 8 S X R l b U x v Y 2 F 0 a W 9 u P j x J d G V t V H l w Z T 5 G b 3 J t d W x h P C 9 J d G V t V H l w Z T 4 8 S X R l b V B h d G g + U 2 V j d G l v b j E v Q X Z l c m F n Z S U y M E N h c i U y M F B y a W N l J T I w c G V y J T I w Q 2 9 t c G F u e S 9 S Z X B s Y W N l Z C U y M F Z h b H V l M T E 8 L 0 l 0 Z W 1 Q Y X R o P j w v S X R l b U x v Y 2 F 0 a W 9 u P j x T d G F i b G V F b n R y a W V z I C 8 + P C 9 J d G V t P j x J d G V t P j x J d G V t T G 9 j Y X R p b 2 4 + P E l 0 Z W 1 U e X B l P k Z v c m 1 1 b G E 8 L 0 l 0 Z W 1 U e X B l P j x J d G V t U G F 0 a D 5 T Z W N 0 a W 9 u M S 9 B d m V y Y W d l J T I w Q 2 F y J T I w U H J p Y 2 U l M j B w Z X I l M j B D b 2 1 w Y W 5 5 L 1 J l c G x h Y 2 V k J T I w V m F s d W U x M j w v S X R l b V B h d G g + P C 9 J d G V t T G 9 j Y X R p b 2 4 + P F N 0 Y W J s Z U V u d H J p Z X M g L z 4 8 L 0 l 0 Z W 0 + P E l 0 Z W 0 + P E l 0 Z W 1 M b 2 N h d G l v b j 4 8 S X R l b V R 5 c G U + R m 9 y b X V s Y T w v S X R l b V R 5 c G U + P E l 0 Z W 1 Q Y X R o P l N l Y 3 R p b 2 4 x L 0 F 2 Z X J h Z 2 U l M j B D Y X I l M j B Q c m l j Z S U y M H B l c i U y M E N v b X B h b n k v U m V w b G F j Z W Q l M j B W Y W x 1 Z T E z P C 9 J d G V t U G F 0 a D 4 8 L 0 l 0 Z W 1 M b 2 N h d G l v b j 4 8 U 3 R h Y m x l R W 5 0 c m l l c y A v P j w v S X R l b T 4 8 S X R l b T 4 8 S X R l b U x v Y 2 F 0 a W 9 u P j x J d G V t V H l w Z T 5 G b 3 J t d W x h P C 9 J d G V t V H l w Z T 4 8 S X R l b V B h d G g + U 2 V j d G l v b j E v Q X Z l c m F n Z S U y M E N h c i U y M F B y a W N l J T I w c G V y J T I w Q 2 9 t c G F u e S 9 S Z X B s Y W N l Z C U y M F Z h b H V l M T Q 8 L 0 l 0 Z W 1 Q Y X R o P j w v S X R l b U x v Y 2 F 0 a W 9 u P j x T d G F i b G V F b n R y a W V z I C 8 + P C 9 J d G V t P j x J d G V t P j x J d G V t T G 9 j Y X R p b 2 4 + P E l 0 Z W 1 U e X B l P k Z v c m 1 1 b G E 8 L 0 l 0 Z W 1 U e X B l P j x J d G V t U G F 0 a D 5 T Z W N 0 a W 9 u M S 9 B d m V y Y W d l J T I w Q 2 F y J T I w U H J p Y 2 U l M j B w Z X I l M j B D b 2 1 w Y W 5 5 L 1 J l c G x h Y 2 V k J T I w V m F s d W U x N T w v S X R l b V B h d G g + P C 9 J d G V t T G 9 j Y X R p b 2 4 + P F N 0 Y W J s Z U V u d H J p Z X M g L z 4 8 L 0 l 0 Z W 0 + P E l 0 Z W 0 + P E l 0 Z W 1 M b 2 N h d G l v b j 4 8 S X R l b V R 5 c G U + R m 9 y b X V s Y T w v S X R l b V R 5 c G U + P E l 0 Z W 1 Q Y X R o P l N l Y 3 R p b 2 4 x L 0 F 2 Z X J h Z 2 U l M j B D Y X I l M j B Q c m l j Z S U y M H B l c i U y M E N v b X B h b n k v U m V w b G F j Z W Q l M j B W Y W x 1 Z T E 2 P C 9 J d G V t U G F 0 a D 4 8 L 0 l 0 Z W 1 M b 2 N h d G l v b j 4 8 U 3 R h Y m x l R W 5 0 c m l l c y A v P j w v S X R l b T 4 8 S X R l b T 4 8 S X R l b U x v Y 2 F 0 a W 9 u P j x J d G V t V H l w Z T 5 G b 3 J t d W x h P C 9 J d G V t V H l w Z T 4 8 S X R l b V B h d G g + U 2 V j d G l v b j E v Q X Z l c m F n Z S U y M E N h c i U y M F B y a W N l J T I w c G V y J T I w Q 2 9 t c G F u e S 9 G a W x 0 Z X J l Z C U y M F J v d 3 M y P C 9 J d G V t U G F 0 a D 4 8 L 0 l 0 Z W 1 M b 2 N h d G l v b j 4 8 U 3 R h Y m x l R W 5 0 c m l l c y A v P j w v S X R l b T 4 8 S X R l b T 4 8 S X R l b U x v Y 2 F 0 a W 9 u P j x J d G V t V H l w Z T 5 G b 3 J t d W x h P C 9 J d G V t V H l w Z T 4 8 S X R l b V B h d G g + U 2 V j d G l v b j E v Q X Z l c m F n Z S U y M E N h c i U y M F B y a W N l J T I w c G V y J T I w Q 2 9 t c G F u e S 9 S Z X B s Y W N l Z C U y M F Z h b H V l M T c 8 L 0 l 0 Z W 1 Q Y X R o P j w v S X R l b U x v Y 2 F 0 a W 9 u P j x T d G F i b G V F b n R y a W V z I C 8 + P C 9 J d G V t P j x J d G V t P j x J d G V t T G 9 j Y X R p b 2 4 + P E l 0 Z W 1 U e X B l P k Z v c m 1 1 b G E 8 L 0 l 0 Z W 1 U e X B l P j x J d G V t U G F 0 a D 5 T Z W N 0 a W 9 u M S 9 B d m V y Y W d l J T I w Q 2 F y J T I w U H J p Y 2 U l M j B w Z X I l M j B D b 2 1 w Y W 5 5 L 0 F k Z G V k J T I w Q 3 V z d G 9 t J T I w Q 2 9 s d W 1 u P C 9 J d G V t U G F 0 a D 4 8 L 0 l 0 Z W 1 M b 2 N h d G l v b j 4 8 U 3 R h Y m x l R W 5 0 c m l l c y A v P j w v S X R l b T 4 8 S X R l b T 4 8 S X R l b U x v Y 2 F 0 a W 9 u P j x J d G V t V H l w Z T 5 G b 3 J t d W x h P C 9 J d G V t V H l w Z T 4 8 S X R l b V B h d G g + U 2 V j d G l v b j E v Q X Z l c m F n Z S U y M E N h c i U y M F B y a W N l J T I w c G V y J T I w Q 2 9 t c G F u e S 9 J b n N l c n R l Z C U y M F R l e H Q l M j B B Z n R l c i U y M E R l b G l t a X R l c j w v S X R l b V B h d G g + P C 9 J d G V t T G 9 j Y X R p b 2 4 + P F N 0 Y W J s Z U V u d H J p Z X M g L z 4 8 L 0 l 0 Z W 0 + P E l 0 Z W 0 + P E l 0 Z W 1 M b 2 N h d G l v b j 4 8 S X R l b V R 5 c G U + R m 9 y b X V s Y T w v S X R l b V R 5 c G U + P E l 0 Z W 1 Q Y X R o P l N l Y 3 R p b 2 4 x L 0 F 2 Z X J h Z 2 U l M j B D Y X I l M j B Q c m l j Z S U y M H B l c i U y M E N v b X B h b n k v S W 5 z Z X J 0 Z W Q l M j B M Y X N 0 J T I w Q 2 h h c m F j d G V y c z w v S X R l b V B h d G g + P C 9 J d G V t T G 9 j Y X R p b 2 4 + P F N 0 Y W J s Z U V u d H J p Z X M g L z 4 8 L 0 l 0 Z W 0 + P E l 0 Z W 0 + P E l 0 Z W 1 M b 2 N h d G l v b j 4 8 S X R l b V R 5 c G U + R m 9 y b X V s Y T w v S X R l b V R 5 c G U + P E l 0 Z W 1 Q Y X R o P l N l Y 3 R p b 2 4 x L 0 F 2 Z X J h Z 2 U l M j B D Y X I l M j B Q c m l j Z S U y M H B l c i U y M E N v b X B h b n k v U m V t b 3 Z l Z C U y M E N v b H V t b n M x P C 9 J d G V t U G F 0 a D 4 8 L 0 l 0 Z W 1 M b 2 N h d G l v b j 4 8 U 3 R h Y m x l R W 5 0 c m l l c y A v P j w v S X R l b T 4 8 S X R l b T 4 8 S X R l b U x v Y 2 F 0 a W 9 u P j x J d G V t V H l w Z T 5 G b 3 J t d W x h P C 9 J d G V t V H l w Z T 4 8 S X R l b V B h d G g + U 2 V j d G l v b j E v Q X Z l c m F n Z S U y M E N h c i U y M F B y a W N l J T I w c G V y J T I w Q 2 9 t c G F u e S 9 S Z W 5 h b W V k J T I w Q 2 9 s d W 1 u c z E 8 L 0 l 0 Z W 1 Q Y X R o P j w v S X R l b U x v Y 2 F 0 a W 9 u P j x T d G F i b G V F b n R y a W V z I C 8 + P C 9 J d G V t P j x J d G V t P j x J d G V t T G 9 j Y X R p b 2 4 + P E l 0 Z W 1 U e X B l P k Z v c m 1 1 b G E 8 L 0 l 0 Z W 1 U e X B l P j x J d G V t U G F 0 a D 5 T Z W N 0 a W 9 u M S 9 B d m V y Y W d l J T I w Q 2 F y J T I w U H J p Y 2 U l M j B w Z X I l M j B D b 2 1 w Y W 5 5 L 1 J l b 3 J k Z X J l Z C U y M E N v b H V t b n M x P C 9 J d G V t U G F 0 a D 4 8 L 0 l 0 Z W 1 M b 2 N h d G l v b j 4 8 U 3 R h Y m x l R W 5 0 c m l l c y A v P j w v S X R l b T 4 8 S X R l b T 4 8 S X R l b U x v Y 2 F 0 a W 9 u P j x J d G V t V H l w Z T 5 G b 3 J t d W x h P C 9 J d G V t V H l w Z T 4 8 S X R l b V B h d G g + U 2 V j d G l v b j E v Q X Z l c m F n Z S U y M E N h c i U y M F B y a W N l J T I w c G V y J T I w Q 2 9 t c G F u e S 9 S Z X B s Y W N l Z C U y M F Z h b H V l M T g 8 L 0 l 0 Z W 1 Q Y X R o P j w v S X R l b U x v Y 2 F 0 a W 9 u P j x T d G F i b G V F b n R y a W V z I C 8 + P C 9 J d G V t P j x J d G V t P j x J d G V t T G 9 j Y X R p b 2 4 + P E l 0 Z W 1 U e X B l P k Z v c m 1 1 b G E 8 L 0 l 0 Z W 1 U e X B l P j x J d G V t U G F 0 a D 5 T Z W N 0 a W 9 u M S 9 B d m V y Y W d l J T I w Q 2 F y J T I w U H J p Y 2 U l M j B w Z X I l M j B D b 2 1 w Y W 5 5 L 1 J l b 3 J k Z X J l Z C U y M E N v b H V t b n M y P C 9 J d G V t U G F 0 a D 4 8 L 0 l 0 Z W 1 M b 2 N h d G l v b j 4 8 U 3 R h Y m x l R W 5 0 c m l l c y A v P j w v S X R l b T 4 8 S X R l b T 4 8 S X R l b U x v Y 2 F 0 a W 9 u P j x J d G V t V H l w Z T 5 G b 3 J t d W x h P C 9 J d G V t V H l w Z T 4 8 S X R l b V B h d G g + U 2 V j d G l v b j E v Q X Z l c m F n Z S U y M E N h c i U y M F B y a W N l J T I w c G V y J T I w Q 2 9 t c G F u e S 9 E d X B s a W N h d G V k J T I w Q 2 9 s d W 1 u P C 9 J d G V t U G F 0 a D 4 8 L 0 l 0 Z W 1 M b 2 N h d G l v b j 4 8 U 3 R h Y m x l R W 5 0 c m l l c y A v P j w v S X R l b T 4 8 S X R l b T 4 8 S X R l b U x v Y 2 F 0 a W 9 u P j x J d G V t V H l w Z T 5 G b 3 J t d W x h P C 9 J d G V t V H l w Z T 4 8 S X R l b V B h d G g + U 2 V j d G l v b j E v Q X Z l c m F n Z S U y M E N h c i U y M F B y a W N l J T I w c G V y J T I w Q 2 9 t c G F u e S 9 S Z W 9 y Z G V y Z W Q l M j B D b 2 x 1 b W 5 z M z w v S X R l b V B h d G g + P C 9 J d G V t T G 9 j Y X R p b 2 4 + P F N 0 Y W J s Z U V u d H J p Z X M g L z 4 8 L 0 l 0 Z W 0 + P E l 0 Z W 0 + P E l 0 Z W 1 M b 2 N h d G l v b j 4 8 S X R l b V R 5 c G U + R m 9 y b X V s Y T w v S X R l b V R 5 c G U + P E l 0 Z W 1 Q Y X R o P l N l Y 3 R p b 2 4 x L 0 F 2 Z X J h Z 2 U l M j B D Y X I l M j B Q c m l j Z S U y M H B l c i U y M E N v b X B h b n k v R X h 0 c m F j d G V k J T I w V G V 4 d C U y M E F m d G V y J T I w R G V s a W 1 p d G V y P C 9 J d G V t U G F 0 a D 4 8 L 0 l 0 Z W 1 M b 2 N h d G l v b j 4 8 U 3 R h Y m x l R W 5 0 c m l l c y A v P j w v S X R l b T 4 8 S X R l b T 4 8 S X R l b U x v Y 2 F 0 a W 9 u P j x J d G V t V H l w Z T 5 G b 3 J t d W x h P C 9 J d G V t V H l w Z T 4 8 S X R l b V B h d G g + U 2 V j d G l v b j E v Q X Z l c m F n Z S U y M E N h c i U y M F B y a W N l J T I w c G V y J T I w Q 2 9 t c G F u e S 9 B Z G R l Z C U y M E N 1 c 3 R v b S U y M E N v b H V t b j E 8 L 0 l 0 Z W 1 Q Y X R o P j w v S X R l b U x v Y 2 F 0 a W 9 u P j x T d G F i b G V F b n R y a W V z I C 8 + P C 9 J d G V t P j x J d G V t P j x J d G V t T G 9 j Y X R p b 2 4 + P E l 0 Z W 1 U e X B l P k Z v c m 1 1 b G E 8 L 0 l 0 Z W 1 U e X B l P j x J d G V t U G F 0 a D 5 T Z W N 0 a W 9 u M S 9 B d m V y Y W d l J T I w Q 2 F y J T I w U H J p Y 2 U l M j B w Z X I l M j B D b 2 1 w Y W 5 5 L 1 J l b 3 J k Z X J l Z C U y M E N v b H V t b n M 0 P C 9 J d G V t U G F 0 a D 4 8 L 0 l 0 Z W 1 M b 2 N h d G l v b j 4 8 U 3 R h Y m x l R W 5 0 c m l l c y A v P j w v S X R l b T 4 8 S X R l b T 4 8 S X R l b U x v Y 2 F 0 a W 9 u P j x J d G V t V H l w Z T 5 G b 3 J t d W x h P C 9 J d G V t V H l w Z T 4 8 S X R l b V B h d G g + U 2 V j d G l v b j E v Q X Z l c m F n Z S U y M E N h c i U y M F B y a W N l J T I w c G V y J T I w Q 2 9 t c G F u e S 9 S Z W 1 v d m V k J T I w Q 2 9 s d W 1 u c z I 8 L 0 l 0 Z W 1 Q Y X R o P j w v S X R l b U x v Y 2 F 0 a W 9 u P j x T d G F i b G V F b n R y a W V z I C 8 + P C 9 J d G V t P j x J d G V t P j x J d G V t T G 9 j Y X R p b 2 4 + P E l 0 Z W 1 U e X B l P k Z v c m 1 1 b G E 8 L 0 l 0 Z W 1 U e X B l P j x J d G V t U G F 0 a D 5 T Z W N 0 a W 9 u M S 9 B d m V y Y W d l J T I w Q 2 F y J T I w U H J p Y 2 U l M j B w Z X I l M j B D b 2 1 w Y W 5 5 L 0 R 1 c G x p Y 2 F 0 Z W Q l M j B D b 2 x 1 b W 4 x P C 9 J d G V t U G F 0 a D 4 8 L 0 l 0 Z W 1 M b 2 N h d G l v b j 4 8 U 3 R h Y m x l R W 5 0 c m l l c y A v P j w v S X R l b T 4 8 S X R l b T 4 8 S X R l b U x v Y 2 F 0 a W 9 u P j x J d G V t V H l w Z T 5 G b 3 J t d W x h P C 9 J d G V t V H l w Z T 4 8 S X R l b V B h d G g + U 2 V j d G l v b j E v Q X Z l c m F n Z S U y M E N h c i U y M F B y a W N l J T I w c G V y J T I w Q 2 9 t c G F u e S 9 S Z W 9 y Z G V y Z W Q l M j B D b 2 x 1 b W 5 z N T w v S X R l b V B h d G g + P C 9 J d G V t T G 9 j Y X R p b 2 4 + P F N 0 Y W J s Z U V u d H J p Z X M g L z 4 8 L 0 l 0 Z W 0 + P E l 0 Z W 0 + P E l 0 Z W 1 M b 2 N h d G l v b j 4 8 S X R l b V R 5 c G U + R m 9 y b X V s Y T w v S X R l b V R 5 c G U + P E l 0 Z W 1 Q Y X R o P l N l Y 3 R p b 2 4 x L 0 F 2 Z X J h Z 2 U l M j B D Y X I l M j B Q c m l j Z S U y M H B l c i U y M E N v b X B h b n k v U m V u Y W 1 l Z C U y M E N v b H V t b n M y P C 9 J d G V t U G F 0 a D 4 8 L 0 l 0 Z W 1 M b 2 N h d G l v b j 4 8 U 3 R h Y m x l R W 5 0 c m l l c y A v P j w v S X R l b T 4 8 S X R l b T 4 8 S X R l b U x v Y 2 F 0 a W 9 u P j x J d G V t V H l w Z T 5 G b 3 J t d W x h P C 9 J d G V t V H l w Z T 4 8 S X R l b V B h d G g + U 2 V j d G l v b j E v Q X Z l c m F n Z S U y M E N h c i U y M F B y a W N l J T I w c G V y J T I w Q 2 9 t c G F u e S 9 T b 3 J 0 Z W Q l M j B S b 3 d z P C 9 J d G V t U G F 0 a D 4 8 L 0 l 0 Z W 1 M b 2 N h d G l v b j 4 8 U 3 R h Y m x l R W 5 0 c m l l c y A v P j w v S X R l b T 4 8 S X R l b T 4 8 S X R l b U x v Y 2 F 0 a W 9 u P j x J d G V t V H l w Z T 5 G b 3 J t d W x h P C 9 J d G V t V H l w Z T 4 8 S X R l b V B h d G g + U 2 V j d G l v b j E v Q X Z l c m F n Z S U y M E N h c i U y M F B y a W N l J T I w c G V y J T I w Q 2 9 t c G F u e S 9 S Z X B s Y W N l Z C U y M F Z h b H V l M T k 8 L 0 l 0 Z W 1 Q Y X R o P j w v S X R l b U x v Y 2 F 0 a W 9 u P j x T d G F i b G V F b n R y a W V z I C 8 + P C 9 J d G V t P j x J d G V t P j x J d G V t T G 9 j Y X R p b 2 4 + P E l 0 Z W 1 U e X B l P k Z v c m 1 1 b G E 8 L 0 l 0 Z W 1 U e X B l P j x J d G V t U G F 0 a D 5 T Z W N 0 a W 9 u M S 9 B d m V y Y W d l J T I w Q 2 F y J T I w U H J p Y 2 U l M j B w Z X I l M j B D b 2 1 w Y W 5 5 L 0 l u c 2 V y d G V k J T I w V G V 4 d C U y M E F m d G V y J T I w R G V s a W 1 p d G V y M T w v S X R l b V B h d G g + P C 9 J d G V t T G 9 j Y X R p b 2 4 + P F N 0 Y W J s Z U V u d H J p Z X M g L z 4 8 L 0 l 0 Z W 0 + P E l 0 Z W 0 + P E l 0 Z W 1 M b 2 N h d G l v b j 4 8 S X R l b V R 5 c G U + R m 9 y b X V s Y T w v S X R l b V R 5 c G U + P E l 0 Z W 1 Q Y X R o P l N l Y 3 R p b 2 4 x L 0 F 2 Z X J h Z 2 U l M j B D Y X I l M j B Q c m l j Z S U y M H B l c i U y M E N v b X B h b n k v S W 5 z Z X J 0 Z W Q l M j B U Z X h 0 J T I w Q W Z 0 Z X I l M j B E Z W x p b W l 0 Z X I y P C 9 J d G V t U G F 0 a D 4 8 L 0 l 0 Z W 1 M b 2 N h d G l v b j 4 8 U 3 R h Y m x l R W 5 0 c m l l c y A v P j w v S X R l b T 4 8 S X R l b T 4 8 S X R l b U x v Y 2 F 0 a W 9 u P j x J d G V t V H l w Z T 5 G b 3 J t d W x h P C 9 J d G V t V H l w Z T 4 8 S X R l b V B h d G g + U 2 V j d G l v b j E v Q X Z l c m F n Z S U y M E N h c i U y M F B y a W N l J T I w c G V y J T I w Q 2 9 t c G F u e S 9 F e H R y Y W N 0 Z W Q l M j B U Z X h 0 J T I w Q W Z 0 Z X I l M j B E Z W x p b W l 0 Z X I x P C 9 J d G V t U G F 0 a D 4 8 L 0 l 0 Z W 1 M b 2 N h d G l v b j 4 8 U 3 R h Y m x l R W 5 0 c m l l c y A v P j w v S X R l b T 4 8 S X R l b T 4 8 S X R l b U x v Y 2 F 0 a W 9 u P j x J d G V t V H l w Z T 5 G b 3 J t d W x h P C 9 J d G V t V H l w Z T 4 8 S X R l b V B h d G g + U 2 V j d G l v b j E v Q X Z l c m F n Z S U y M E N h c i U y M F B y a W N l J T I w c G V y J T I w Q 2 9 t c G F u e S 9 J b n N l c n R l Z C U y M E x h c 3 Q l M j B D a G F y Y W N 0 Z X J z M T w v S X R l b V B h d G g + P C 9 J d G V t T G 9 j Y X R p b 2 4 + P F N 0 Y W J s Z U V u d H J p Z X M g L z 4 8 L 0 l 0 Z W 0 + P E l 0 Z W 0 + P E l 0 Z W 1 M b 2 N h d G l v b j 4 8 S X R l b V R 5 c G U + R m 9 y b X V s Y T w v S X R l b V R 5 c G U + P E l 0 Z W 1 Q Y X R o P l N l Y 3 R p b 2 4 x L 0 F 2 Z X J h Z 2 U l M j B D Y X I l M j B Q c m l j Z S U y M H B l c i U y M E N v b X B h b n k v U m V v c m R l c m V k J T I w Q 2 9 s d W 1 u c z Y 8 L 0 l 0 Z W 1 Q Y X R o P j w v S X R l b U x v Y 2 F 0 a W 9 u P j x T d G F i b G V F b n R y a W V z I C 8 + P C 9 J d G V t P j x J d G V t P j x J d G V t T G 9 j Y X R p b 2 4 + P E l 0 Z W 1 U e X B l P k Z v c m 1 1 b G E 8 L 0 l 0 Z W 1 U e X B l P j x J d G V t U G F 0 a D 5 T Z W N 0 a W 9 u M S 9 B d m V y Y W d l J T I w Q 2 F y J T I w U H J p Y 2 U l M j B w Z X I l M j B D b 2 1 w Y W 5 5 L 1 J l b W 9 2 Z W Q l M j B D b 2 x 1 b W 5 z M z w v S X R l b V B h d G g + P C 9 J d G V t T G 9 j Y X R p b 2 4 + P F N 0 Y W J s Z U V u d H J p Z X M g L z 4 8 L 0 l 0 Z W 0 + P E l 0 Z W 0 + P E l 0 Z W 1 M b 2 N h d G l v b j 4 8 S X R l b V R 5 c G U + R m 9 y b X V s Y T w v S X R l b V R 5 c G U + P E l 0 Z W 1 Q Y X R o P l N l Y 3 R p b 2 4 x L 0 F 2 Z X J h Z 2 U l M j B D Y X I l M j B Q c m l j Z S U y M H B l c i U y M E N v b X B h b n k v U m V u Y W 1 l Z C U y M E N v b H V t b n M z P C 9 J d G V t U G F 0 a D 4 8 L 0 l 0 Z W 1 M b 2 N h d G l v b j 4 8 U 3 R h Y m x l R W 5 0 c m l l c y A v P j w v S X R l b T 4 8 S X R l b T 4 8 S X R l b U x v Y 2 F 0 a W 9 u P j x J d G V t V H l w Z T 5 G b 3 J t d W x h P C 9 J d G V t V H l w Z T 4 8 S X R l b V B h d G g + U 2 V j d G l v b j E v Q X Z l c m F n Z S U y M E N h c i U y M F B y a W N l J T I w c G V y J T I w Q 2 9 t c G F u e S 9 S Z W 1 v d m V k J T I w Q 2 9 s d W 1 u c z Q 8 L 0 l 0 Z W 1 Q Y X R o P j w v S X R l b U x v Y 2 F 0 a W 9 u P j x T d G F i b G V F b n R y a W V z I C 8 + P C 9 J d G V t P j x J d G V t P j x J d G V t T G 9 j Y X R p b 2 4 + P E l 0 Z W 1 U e X B l P k Z v c m 1 1 b G E 8 L 0 l 0 Z W 1 U e X B l P j x J d G V t U G F 0 a D 5 T Z W N 0 a W 9 u M S 9 B d m V y Y W d l J T I w Q 2 F y J T I w U H J p Y 2 U l M j B w Z X I l M j B D b 2 1 w Y W 5 5 L 1 J l b 3 J k Z X J l Z C U y M E N v b H V t b n M 3 P C 9 J d G V t U G F 0 a D 4 8 L 0 l 0 Z W 1 M b 2 N h d G l v b j 4 8 U 3 R h Y m x l R W 5 0 c m l l c y A v P j w v S X R l b T 4 8 S X R l b T 4 8 S X R l b U x v Y 2 F 0 a W 9 u P j x J d G V t V H l w Z T 5 G b 3 J t d W x h P C 9 J d G V t V H l w Z T 4 8 S X R l b V B h d G g + U 2 V j d G l v b j E v Q X Z l c m F n Z S U y M E N h c i U y M F B y a W N l J T I w c G V y J T I w Q 2 9 t c G F u e S 9 T b 3 J 0 Z W Q l M j B S b 3 d z M T w v S X R l b V B h d G g + P C 9 J d G V t T G 9 j Y X R p b 2 4 + P F N 0 Y W J s Z U V u d H J p Z X M g L z 4 8 L 0 l 0 Z W 0 + P E l 0 Z W 0 + P E l 0 Z W 1 M b 2 N h d G l v b j 4 8 S X R l b V R 5 c G U + R m 9 y b X V s Y T w v S X R l b V R 5 c G U + P E l 0 Z W 1 Q Y X R o P l N l Y 3 R p b 2 4 x L 0 F 2 Z X J h Z 2 U l M j B D Y X I l M j B Q c m l j Z S U y M H B l c i U y M E N v b X B h b n k v U m V w b G F j Z W Q l M j B W Y W x 1 Z T I w P C 9 J d G V t U G F 0 a D 4 8 L 0 l 0 Z W 1 M b 2 N h d G l v b j 4 8 U 3 R h Y m x l R W 5 0 c m l l c y A v P j w v S X R l b T 4 8 S X R l b T 4 8 S X R l b U x v Y 2 F 0 a W 9 u P j x J d G V t V H l w Z T 5 G b 3 J t d W x h P C 9 J d G V t V H l w Z T 4 8 S X R l b V B h d G g + U 2 V j d G l v b j E v Q X Z l c m F n Z S U y M E N h c i U y M F B y a W N l J T I w c G V y J T I w Q 2 9 t c G F u e S 9 T b 3 J 0 Z W Q l M j B S b 3 d z M j w v S X R l b V B h d G g + P C 9 J d G V t T G 9 j Y X R p b 2 4 + P F N 0 Y W J s Z U V u d H J p Z X M g L z 4 8 L 0 l 0 Z W 0 + P E l 0 Z W 0 + P E l 0 Z W 1 M b 2 N h d G l v b j 4 8 S X R l b V R 5 c G U + R m 9 y b X V s Y T w v S X R l b V R 5 c G U + P E l 0 Z W 1 Q Y X R o P l N l Y 3 R p b 2 4 x L 0 F 2 Z X J h Z 2 U l M j B D Y X I l M j B Q c m l j Z S U y M H B l c i U y M E N v b X B h b n k v Q W R k Z W Q l M j B D d X N 0 b 2 0 l M j B D b 2 x 1 b W 4 y P C 9 J d G V t U G F 0 a D 4 8 L 0 l 0 Z W 1 M b 2 N h d G l v b j 4 8 U 3 R h Y m x l R W 5 0 c m l l c y A v P j w v S X R l b T 4 8 S X R l b T 4 8 S X R l b U x v Y 2 F 0 a W 9 u P j x J d G V t V H l w Z T 5 G b 3 J t d W x h P C 9 J d G V t V H l w Z T 4 8 S X R l b V B h d G g + U 2 V j d G l v b j E v Q X Z l c m F n Z S U y M E N h c i U y M F B y a W N l J T I w c G V y J T I w Q 2 9 t c G F u e S 9 S Z W 1 v d m V k J T I w Q 2 9 s d W 1 u c z U 8 L 0 l 0 Z W 1 Q Y X R o P j w v S X R l b U x v Y 2 F 0 a W 9 u P j x T d G F i b G V F b n R y a W V z I C 8 + P C 9 J d G V t P j x J d G V t P j x J d G V t T G 9 j Y X R p b 2 4 + P E l 0 Z W 1 U e X B l P k Z v c m 1 1 b G E 8 L 0 l 0 Z W 1 U e X B l P j x J d G V t U G F 0 a D 5 T Z W N 0 a W 9 u M S 9 B d m V y Y W d l J T I w Q 2 F y J T I w U H J p Y 2 U l M j B w Z X I l M j B D b 2 1 w Y W 5 5 L 1 J l c G x h Y 2 V k J T I w V m F s d W U y M T w v S X R l b V B h d G g + P C 9 J d G V t T G 9 j Y X R p b 2 4 + P F N 0 Y W J s Z U V u d H J p Z X M g L z 4 8 L 0 l 0 Z W 0 + P E l 0 Z W 0 + P E l 0 Z W 1 M b 2 N h d G l v b j 4 8 S X R l b V R 5 c G U + R m 9 y b X V s Y T w v S X R l b V R 5 c G U + P E l 0 Z W 1 Q Y X R o P l N l Y 3 R p b 2 4 x L 0 F 2 Z X J h Z 2 U l M j B D Y X I l M j B Q c m l j Z S U y M H B l c i U y M E N v b X B h b n k v U m V w b G F j Z W Q l M j B W Y W x 1 Z T I y P C 9 J d G V t U G F 0 a D 4 8 L 0 l 0 Z W 1 M b 2 N h d G l v b j 4 8 U 3 R h Y m x l R W 5 0 c m l l c y A v P j w v S X R l b T 4 8 S X R l b T 4 8 S X R l b U x v Y 2 F 0 a W 9 u P j x J d G V t V H l w Z T 5 G b 3 J t d W x h P C 9 J d G V t V H l w Z T 4 8 S X R l b V B h d G g + U 2 V j d G l v b j E v Q X Z l c m F n Z S U y M E N h c i U y M F B y a W N l J T I w c G V y J T I w Q 2 9 t c G F u e S 9 S Z X B s Y W N l Z C U y M F Z h b H V l M j M 8 L 0 l 0 Z W 1 Q Y X R o P j w v S X R l b U x v Y 2 F 0 a W 9 u P j x T d G F i b G V F b n R y a W V z I C 8 + P C 9 J d G V t P j x J d G V t P j x J d G V t T G 9 j Y X R p b 2 4 + P E l 0 Z W 1 U e X B l P k Z v c m 1 1 b G E 8 L 0 l 0 Z W 1 U e X B l P j x J d G V t U G F 0 a D 5 T Z W N 0 a W 9 u M S 9 B d m V y Y W d l J T I w Q 2 F y J T I w U H J p Y 2 U l M j B w Z X I l M j B D b 2 1 w Y W 5 5 L 0 l u c 2 V y d G V k J T I w V G V 4 d C U y M E J l Z m 9 y Z S U y M E R l b G l t a X R l c j w v S X R l b V B h d G g + P C 9 J d G V t T G 9 j Y X R p b 2 4 + P F N 0 Y W J s Z U V u d H J p Z X M g L z 4 8 L 0 l 0 Z W 0 + P E l 0 Z W 0 + P E l 0 Z W 1 M b 2 N h d G l v b j 4 8 S X R l b V R 5 c G U + R m 9 y b X V s Y T w v S X R l b V R 5 c G U + P E l 0 Z W 1 Q Y X R o P l N l Y 3 R p b 2 4 x L 0 F 2 Z X J h Z 2 U l M j B D Y X I l M j B Q c m l j Z S U y M H B l c i U y M E N v b X B h b n k v U m V v c m R l c m V k J T I w Q 2 9 s d W 1 u c z g 8 L 0 l 0 Z W 1 Q Y X R o P j w v S X R l b U x v Y 2 F 0 a W 9 u P j x T d G F i b G V F b n R y a W V z I C 8 + P C 9 J d G V t P j x J d G V t P j x J d G V t T G 9 j Y X R p b 2 4 + P E l 0 Z W 1 U e X B l P k Z v c m 1 1 b G E 8 L 0 l 0 Z W 1 U e X B l P j x J d G V t U G F 0 a D 5 T Z W N 0 a W 9 u M S 9 B d m V y Y W d l J T I w Q 2 F y J T I w U H J p Y 2 U l M j B w Z X I l M j B D b 2 1 w Y W 5 5 L 1 J l b W 9 2 Z W Q l M j B D b 2 x 1 b W 5 z N j w v S X R l b V B h d G g + P C 9 J d G V t T G 9 j Y X R p b 2 4 + P F N 0 Y W J s Z U V u d H J p Z X M g L z 4 8 L 0 l 0 Z W 0 + P E l 0 Z W 0 + P E l 0 Z W 1 M b 2 N h d G l v b j 4 8 S X R l b V R 5 c G U + R m 9 y b X V s Y T w v S X R l b V R 5 c G U + P E l 0 Z W 1 Q Y X R o P l N l Y 3 R p b 2 4 x L 0 F 2 Z X J h Z 2 U l M j B D Y X I l M j B Q c m l j Z S U y M H B l c i U y M E N v b X B h b n k v U 2 9 y d G V k J T I w U m 9 3 c z M 8 L 0 l 0 Z W 1 Q Y X R o P j w v S X R l b U x v Y 2 F 0 a W 9 u P j x T d G F i b G V F b n R y a W V z I C 8 + P C 9 J d G V t P j x J d G V t P j x J d G V t T G 9 j Y X R p b 2 4 + P E l 0 Z W 1 U e X B l P k Z v c m 1 1 b G E 8 L 0 l 0 Z W 1 U e X B l P j x J d G V t U G F 0 a D 5 T Z W N 0 a W 9 u M S 9 B d m V y Y W d l J T I w Q 2 F y J T I w U H J p Y 2 U l M j B w Z X I l M j B D b 2 1 w Y W 5 5 L 1 J l c G x h Y 2 V k J T I w V m F s d W U y N D w v S X R l b V B h d G g + P C 9 J d G V t T G 9 j Y X R p b 2 4 + P F N 0 Y W J s Z U V u d H J p Z X M g L z 4 8 L 0 l 0 Z W 0 + P E l 0 Z W 0 + P E l 0 Z W 1 M b 2 N h d G l v b j 4 8 S X R l b V R 5 c G U + R m 9 y b X V s Y T w v S X R l b V R 5 c G U + P E l 0 Z W 1 Q Y X R o P l N l Y 3 R p b 2 4 x L 0 F 2 Z X J h Z 2 U l M j B D Y X I l M j B Q c m l j Z S U y M H B l c i U y M E N v b X B h b n k v U m V w b G F j Z W Q l M j B W Y W x 1 Z T I 1 P C 9 J d G V t U G F 0 a D 4 8 L 0 l 0 Z W 1 M b 2 N h d G l v b j 4 8 U 3 R h Y m x l R W 5 0 c m l l c y A v P j w v S X R l b T 4 8 S X R l b T 4 8 S X R l b U x v Y 2 F 0 a W 9 u P j x J d G V t V H l w Z T 5 G b 3 J t d W x h P C 9 J d G V t V H l w Z T 4 8 S X R l b V B h d G g + U 2 V j d G l v b j E v Q X Z l c m F n Z S U y M E N h c i U y M F B y a W N l J T I w c G V y J T I w Q 2 9 t c G F u e S 9 S Z X B s Y W N l Z C U y M F Z h b H V l M j Y 8 L 0 l 0 Z W 1 Q Y X R o P j w v S X R l b U x v Y 2 F 0 a W 9 u P j x T d G F i b G V F b n R y a W V z I C 8 + P C 9 J d G V t P j x J d G V t P j x J d G V t T G 9 j Y X R p b 2 4 + P E l 0 Z W 1 U e X B l P k Z v c m 1 1 b G E 8 L 0 l 0 Z W 1 U e X B l P j x J d G V t U G F 0 a D 5 T Z W N 0 a W 9 u M S 9 B d m V y Y W d l J T I w Q 2 F y J T I w U H J p Y 2 U l M j B w Z X I l M j B D b 2 1 w Y W 5 5 L 1 J l c G x h Y 2 V k J T I w V m F s d W U y N z w v S X R l b V B h d G g + P C 9 J d G V t T G 9 j Y X R p b 2 4 + P F N 0 Y W J s Z U V u d H J p Z X M g L z 4 8 L 0 l 0 Z W 0 + P E l 0 Z W 0 + P E l 0 Z W 1 M b 2 N h d G l v b j 4 8 S X R l b V R 5 c G U + R m 9 y b X V s Y T w v S X R l b V R 5 c G U + P E l 0 Z W 1 Q Y X R o P l N l Y 3 R p b 2 4 x L 0 F 2 Z X J h Z 2 U l M j B D Y X I l M j B Q c m l j Z S U y M H B l c i U y M E N v b X B h b n k v U m V w b G F j Z W Q l M j B W Y W x 1 Z T I 4 P C 9 J d G V t U G F 0 a D 4 8 L 0 l 0 Z W 1 M b 2 N h d G l v b j 4 8 U 3 R h Y m x l R W 5 0 c m l l c y A v P j w v S X R l b T 4 8 S X R l b T 4 8 S X R l b U x v Y 2 F 0 a W 9 u P j x J d G V t V H l w Z T 5 G b 3 J t d W x h P C 9 J d G V t V H l w Z T 4 8 S X R l b V B h d G g + U 2 V j d G l v b j E v Q X Z l c m F n Z S U y M E N h c i U y M F B y a W N l J T I w c G V y J T I w Q 2 9 t c G F u e S 9 S Z X B s Y W N l Z C U y M F Z h b H V l M j k 8 L 0 l 0 Z W 1 Q Y X R o P j w v S X R l b U x v Y 2 F 0 a W 9 u P j x T d G F i b G V F b n R y a W V z I C 8 + P C 9 J d G V t P j x J d G V t P j x J d G V t T G 9 j Y X R p b 2 4 + P E l 0 Z W 1 U e X B l P k Z v c m 1 1 b G E 8 L 0 l 0 Z W 1 U e X B l P j x J d G V t U G F 0 a D 5 T Z W N 0 a W 9 u M S 9 B d m V y Y W d l J T I w Q 2 F y J T I w U H J p Y 2 U l M j B w Z X I l M j B D b 2 1 w Y W 5 5 L 1 J l c G x h Y 2 V k J T I w V m F s d W U z M D w v S X R l b V B h d G g + P C 9 J d G V t T G 9 j Y X R p b 2 4 + P F N 0 Y W J s Z U V u d H J p Z X M g L z 4 8 L 0 l 0 Z W 0 + P E l 0 Z W 0 + P E l 0 Z W 1 M b 2 N h d G l v b j 4 8 S X R l b V R 5 c G U + R m 9 y b X V s Y T w v S X R l b V R 5 c G U + P E l 0 Z W 1 Q Y X R o P l N l Y 3 R p b 2 4 x L 0 F 2 Z X J h Z 2 U l M j B D Y X I l M j B Q c m l j Z S U y M H B l c i U y M E N v b X B h b n k v U m V w b G F j Z W Q l M j B W Y W x 1 Z T M x P C 9 J d G V t U G F 0 a D 4 8 L 0 l 0 Z W 1 M b 2 N h d G l v b j 4 8 U 3 R h Y m x l R W 5 0 c m l l c y A v P j w v S X R l b T 4 8 S X R l b T 4 8 S X R l b U x v Y 2 F 0 a W 9 u P j x J d G V t V H l w Z T 5 G b 3 J t d W x h P C 9 J d G V t V H l w Z T 4 8 S X R l b V B h d G g + U 2 V j d G l v b j E v Q X Z l c m F n Z S U y M E N h c i U y M F B y a W N l J T I w c G V y J T I w Q 2 9 t c G F u e S 9 S Z W 1 v d m V k J T I w Q 2 9 s d W 1 u c z c 8 L 0 l 0 Z W 1 Q Y X R o P j w v S X R l b U x v Y 2 F 0 a W 9 u P j x T d G F i b G V F b n R y a W V z I C 8 + P C 9 J d G V t P j x J d G V t P j x J d G V t T G 9 j Y X R p b 2 4 + P E l 0 Z W 1 U e X B l P k Z v c m 1 1 b G E 8 L 0 l 0 Z W 1 U e X B l P j x J d G V t U G F 0 a D 5 T Z W N 0 a W 9 u M S 9 B d m V y Y W d l J T I w Q 2 F y J T I w U H J p Y 2 U l M j B w Z X I l M j B D b 2 1 w Y W 5 5 L 1 J l c G x h Y 2 V k J T I w V m F s d W U z M j w v S X R l b V B h d G g + P C 9 J d G V t T G 9 j Y X R p b 2 4 + P F N 0 Y W J s Z U V u d H J p Z X M g L z 4 8 L 0 l 0 Z W 0 + P E l 0 Z W 0 + P E l 0 Z W 1 M b 2 N h d G l v b j 4 8 S X R l b V R 5 c G U + R m 9 y b X V s Y T w v S X R l b V R 5 c G U + P E l 0 Z W 1 Q Y X R o P l N l Y 3 R p b 2 4 x L 0 F 2 Z X J h Z 2 U l M j B D Y X I l M j B Q c m l j Z S U y M H B l c i U y M E N v b X B h b n k v U m V w b G F j Z W Q l M j B W Y W x 1 Z T M z P C 9 J d G V t U G F 0 a D 4 8 L 0 l 0 Z W 1 M b 2 N h d G l v b j 4 8 U 3 R h Y m x l R W 5 0 c m l l c y A v P j w v S X R l b T 4 8 S X R l b T 4 8 S X R l b U x v Y 2 F 0 a W 9 u P j x J d G V t V H l w Z T 5 G b 3 J t d W x h P C 9 J d G V t V H l w Z T 4 8 S X R l b V B h d G g + U 2 V j d G l v b j E v Q X Z l c m F n Z S U y M E N h c i U y M F B y a W N l J T I w c G V y J T I w Q 2 9 t c G F u e S 9 S Z X B s Y W N l Z C U y M F Z h b H V l M z Q 8 L 0 l 0 Z W 1 Q Y X R o P j w v S X R l b U x v Y 2 F 0 a W 9 u P j x T d G F i b G V F b n R y a W V z I C 8 + P C 9 J d G V t P j x J d G V t P j x J d G V t T G 9 j Y X R p b 2 4 + P E l 0 Z W 1 U e X B l P k Z v c m 1 1 b G E 8 L 0 l 0 Z W 1 U e X B l P j x J d G V t U G F 0 a D 5 T Z W N 0 a W 9 u M S 9 B d m V y Y W d l J T I w Q 2 F y J T I w U H J p Y 2 U l M j B w Z X I l M j B D b 2 1 w Y W 5 5 L 1 J l c G x h Y 2 V k J T I w V m F s d W U z N T w v S X R l b V B h d G g + P C 9 J d G V t T G 9 j Y X R p b 2 4 + P F N 0 Y W J s Z U V u d H J p Z X M g L z 4 8 L 0 l 0 Z W 0 + P E l 0 Z W 0 + P E l 0 Z W 1 M b 2 N h d G l v b j 4 8 S X R l b V R 5 c G U + R m 9 y b X V s Y T w v S X R l b V R 5 c G U + P E l 0 Z W 1 Q Y X R o P l N l Y 3 R p b 2 4 x L 0 F 2 Z X J h Z 2 U l M j B D Y X I l M j B Q c m l j Z S U y M H B l c i U y M E N v b X B h b n k v U m V w b G F j Z W Q l M j B W Y W x 1 Z T M 2 P C 9 J d G V t U G F 0 a D 4 8 L 0 l 0 Z W 1 M b 2 N h d G l v b j 4 8 U 3 R h Y m x l R W 5 0 c m l l c y A v P j w v S X R l b T 4 8 S X R l b T 4 8 S X R l b U x v Y 2 F 0 a W 9 u P j x J d G V t V H l w Z T 5 G b 3 J t d W x h P C 9 J d G V t V H l w Z T 4 8 S X R l b V B h d G g + U 2 V j d G l v b j E v Q X Z l c m F n Z S U y M E N h c i U y M F B y a W N l J T I w c G V y J T I w Q 2 9 t c G F u e S 9 S Z X B s Y W N l Z C U y M F Z h b H V l M z c 8 L 0 l 0 Z W 1 Q Y X R o P j w v S X R l b U x v Y 2 F 0 a W 9 u P j x T d G F i b G V F b n R y a W V z I C 8 + P C 9 J d G V t P j x J d G V t P j x J d G V t T G 9 j Y X R p b 2 4 + P E l 0 Z W 1 U e X B l P k Z v c m 1 1 b G E 8 L 0 l 0 Z W 1 U e X B l P j x J d G V t U G F 0 a D 5 T Z W N 0 a W 9 u M S 9 B d m V y Y W d l J T I w Q 2 F y J T I w U H J p Y 2 U l M j B w Z X I l M j B D b 2 1 w Y W 5 5 L 1 J l c G x h Y 2 V k J T I w V m F s d W U z O D w v S X R l b V B h d G g + P C 9 J d G V t T G 9 j Y X R p b 2 4 + P F N 0 Y W J s Z U V u d H J p Z X M g L z 4 8 L 0 l 0 Z W 0 + P E l 0 Z W 0 + P E l 0 Z W 1 M b 2 N h d G l v b j 4 8 S X R l b V R 5 c G U + R m 9 y b X V s Y T w v S X R l b V R 5 c G U + P E l 0 Z W 1 Q Y X R o P l N l Y 3 R p b 2 4 x L 0 F 2 Z X J h Z 2 U l M j B D Y X I l M j B Q c m l j Z S U y M H B l c i U y M E N v b X B h b n k v U m V w b G F j Z W Q l M j B W Y W x 1 Z T M 5 P C 9 J d G V t U G F 0 a D 4 8 L 0 l 0 Z W 1 M b 2 N h d G l v b j 4 8 U 3 R h Y m x l R W 5 0 c m l l c y A v P j w v S X R l b T 4 8 S X R l b T 4 8 S X R l b U x v Y 2 F 0 a W 9 u P j x J d G V t V H l w Z T 5 G b 3 J t d W x h P C 9 J d G V t V H l w Z T 4 8 S X R l b V B h d G g + U 2 V j d G l v b j E v Q X Z l c m F n Z S U y M E N h c i U y M F B y a W N l J T I w c G V y J T I w Q 2 9 t c G F u e S 9 S Z X B s Y W N l Z C U y M F Z h b H V l N D A 8 L 0 l 0 Z W 1 Q Y X R o P j w v S X R l b U x v Y 2 F 0 a W 9 u P j x T d G F i b G V F b n R y a W V z I C 8 + P C 9 J d G V t P j x J d G V t P j x J d G V t T G 9 j Y X R p b 2 4 + P E l 0 Z W 1 U e X B l P k Z v c m 1 1 b G E 8 L 0 l 0 Z W 1 U e X B l P j x J d G V t U G F 0 a D 5 T Z W N 0 a W 9 u M S 9 B d m V y Y W d l J T I w Q 2 F y J T I w U H J p Y 2 U l M j B w Z X I l M j B D b 2 1 w Y W 5 5 L 1 R y a W 1 t Z W Q l M j B U Z X h 0 M j w v S X R l b V B h d G g + P C 9 J d G V t T G 9 j Y X R p b 2 4 + P F N 0 Y W J s Z U V u d H J p Z X M g L z 4 8 L 0 l 0 Z W 0 + P E l 0 Z W 0 + P E l 0 Z W 1 M b 2 N h d G l v b j 4 8 S X R l b V R 5 c G U + R m 9 y b X V s Y T w v S X R l b V R 5 c G U + P E l 0 Z W 1 Q Y X R o P l N l Y 3 R p b 2 4 x L 0 F 2 Z X J h Z 2 U l M j B D Y X I l M j B Q c m l j Z S U y M H B l c i U y M E N v b X B h b n k v Q 2 x l Y W 5 l Z C U y M F R l e H Q 8 L 0 l 0 Z W 1 Q Y X R o P j w v S X R l b U x v Y 2 F 0 a W 9 u P j x T d G F i b G V F b n R y a W V z I C 8 + P C 9 J d G V t P j x J d G V t P j x J d G V t T G 9 j Y X R p b 2 4 + P E l 0 Z W 1 U e X B l P k Z v c m 1 1 b G E 8 L 0 l 0 Z W 1 U e X B l P j x J d G V t U G F 0 a D 5 T Z W N 0 a W 9 u M S 9 B d m V y Y W d l J T I w Q 2 F y J T I w U H J p Y 2 U l M j B w Z X I l M j B D b 2 1 w Y W 5 5 L 1 J l c G x h Y 2 V k J T I w V m F s d W U 0 M T w v S X R l b V B h d G g + P C 9 J d G V t T G 9 j Y X R p b 2 4 + P F N 0 Y W J s Z U V u d H J p Z X M g L z 4 8 L 0 l 0 Z W 0 + P E l 0 Z W 0 + P E l 0 Z W 1 M b 2 N h d G l v b j 4 8 S X R l b V R 5 c G U + R m 9 y b X V s Y T w v S X R l b V R 5 c G U + P E l 0 Z W 1 Q Y X R o P l N l Y 3 R p b 2 4 x L 0 F 2 Z X J h Z 2 U l M j B D Y X I l M j B Q c m l j Z S U y M H B l c i U y M E N v b X B h b n k v U m V w b G F j Z W Q l M j B W Y W x 1 Z T Q y P C 9 J d G V t U G F 0 a D 4 8 L 0 l 0 Z W 1 M b 2 N h d G l v b j 4 8 U 3 R h Y m x l R W 5 0 c m l l c y A v P j w v S X R l b T 4 8 S X R l b T 4 8 S X R l b U x v Y 2 F 0 a W 9 u P j x J d G V t V H l w Z T 5 G b 3 J t d W x h P C 9 J d G V t V H l w Z T 4 8 S X R l b V B h d G g + U 2 V j d G l v b j E v Q X Z l c m F n Z S U y M E N h c i U y M F B y a W N l J T I w c G V y J T I w Q 2 9 t c G F u e S 9 E d X B s a W N h d G V k J T I w Q 2 9 s d W 1 u M j w v S X R l b V B h d G g + P C 9 J d G V t T G 9 j Y X R p b 2 4 + P F N 0 Y W J s Z U V u d H J p Z X M g L z 4 8 L 0 l 0 Z W 0 + P E l 0 Z W 0 + P E l 0 Z W 1 M b 2 N h d G l v b j 4 8 S X R l b V R 5 c G U + R m 9 y b X V s Y T w v S X R l b V R 5 c G U + P E l 0 Z W 1 Q Y X R o P l N l Y 3 R p b 2 4 x L 0 F 2 Z X J h Z 2 U l M j B D Y X I l M j B Q c m l j Z S U y M H B l c i U y M E N v b X B h b n k v U m V t b 3 Z l Z C U y M E N v b H V t b n M 4 P C 9 J d G V t U G F 0 a D 4 8 L 0 l 0 Z W 1 M b 2 N h d G l v b j 4 8 U 3 R h Y m x l R W 5 0 c m l l c y A v P j w v S X R l b T 4 8 S X R l b T 4 8 S X R l b U x v Y 2 F 0 a W 9 u P j x J d G V t V H l w Z T 5 G b 3 J t d W x h P C 9 J d G V t V H l w Z T 4 8 S X R l b V B h d G g + U 2 V j d G l v b j E v Q X Z l c m F n Z S U y M E N h c i U y M F B y a W N l J T I w c G V y J T I w Q 2 9 t c G F u e S 9 S Z X B s Y W N l Z C U y M F Z h b H V l N D M 8 L 0 l 0 Z W 1 Q Y X R o P j w v S X R l b U x v Y 2 F 0 a W 9 u P j x T d G F i b G V F b n R y a W V z I C 8 + P C 9 J d G V t P j x J d G V t P j x J d G V t T G 9 j Y X R p b 2 4 + P E l 0 Z W 1 U e X B l P k Z v c m 1 1 b G E 8 L 0 l 0 Z W 1 U e X B l P j x J d G V t U G F 0 a D 5 T Z W N 0 a W 9 u M S 9 B d m V y Y W d l J T I w Q 2 F y J T I w U H J p Y 2 U l M j B w Z X I l M j B D b 2 1 w Y W 5 5 L 0 N o Y W 5 n Z W Q l M j B U e X B l M j w v S X R l b V B h d G g + P C 9 J d G V t T G 9 j Y X R p b 2 4 + P F N 0 Y W J s Z U V u d H J p Z X M g L z 4 8 L 0 l 0 Z W 0 + P E l 0 Z W 0 + P E l 0 Z W 1 M b 2 N h d G l v b j 4 8 S X R l b V R 5 c G U + R m 9 y b X V s Y T w v S X R l b V R 5 c G U + P E l 0 Z W 1 Q Y X R o P l N l Y 3 R p b 2 4 x L 0 F 2 Z X J h Z 2 U l M j B D Y X I l M j B Q c m l j Z S U y M H B l c i U y M E N v b X B h b n k v U m V u Y W 1 l Z C U y M E N v b H V t b n M 0 P C 9 J d G V t U G F 0 a D 4 8 L 0 l 0 Z W 1 M b 2 N h d G l v b j 4 8 U 3 R h Y m x l R W 5 0 c m l l c y A v P j w v S X R l b T 4 8 S X R l b T 4 8 S X R l b U x v Y 2 F 0 a W 9 u P j x J d G V t V H l w Z T 5 G b 3 J t d W x h P C 9 J d G V t V H l w Z T 4 8 S X R l b V B h d G g + U 2 V j d G l v b j E v Q X Z l c m F n Z S U y M E N h c i U y M F B y a W N l J T I w c G V y J T I w Q 2 9 t c G F u e S 9 J b n N l c n R l Z C U y M F R l e H Q l M j B B Z n R l c i U y M E R l b G l t a X R l c j M 8 L 0 l 0 Z W 1 Q Y X R o P j w v S X R l b U x v Y 2 F 0 a W 9 u P j x T d G F i b G V F b n R y a W V z I C 8 + P C 9 J d G V t P j x J d G V t P j x J d G V t T G 9 j Y X R p b 2 4 + P E l 0 Z W 1 U e X B l P k Z v c m 1 1 b G E 8 L 0 l 0 Z W 1 U e X B l P j x J d G V t U G F 0 a D 5 T Z W N 0 a W 9 u M S 9 B d m V y Y W d l J T I w Q 2 F y J T I w U H J p Y 2 U l M j B w Z X I l M j B D b 2 1 w Y W 5 5 L 1 J l b 3 J k Z X J l Z C U y M E N v b H V t b n M 5 P C 9 J d G V t U G F 0 a D 4 8 L 0 l 0 Z W 1 M b 2 N h d G l v b j 4 8 U 3 R h Y m x l R W 5 0 c m l l c y A v P j w v S X R l b T 4 8 S X R l b T 4 8 S X R l b U x v Y 2 F 0 a W 9 u P j x J d G V t V H l w Z T 5 G b 3 J t d W x h P C 9 J d G V t V H l w Z T 4 8 S X R l b V B h d G g + U 2 V j d G l v b j E v Q X Z l c m F n Z S U y M E N h c i U y M F B y a W N l J T I w c G V y J T I w Q 2 9 t c G F u e S 9 B Z G R l Z C U y M E N 1 c 3 R v b S U y M E N v b H V t b j M 8 L 0 l 0 Z W 1 Q Y X R o P j w v S X R l b U x v Y 2 F 0 a W 9 u P j x T d G F i b G V F b n R y a W V z I C 8 + P C 9 J d G V t P j x J d G V t P j x J d G V t T G 9 j Y X R p b 2 4 + P E l 0 Z W 1 U e X B l P k Z v c m 1 1 b G E 8 L 0 l 0 Z W 1 U e X B l P j x J d G V t U G F 0 a D 5 T Z W N 0 a W 9 u M S 9 B d m V y Y W d l J T I w Q 2 F y J T I w U H J p Y 2 U l M j B w Z X I l M j B D b 2 1 w Y W 5 5 L 0 l u c 2 V y d G V k J T I w V G V 4 d C U y M E J l Z m 9 y Z S U y M E R l b G l t a X R l c j E 8 L 0 l 0 Z W 1 Q Y X R o P j w v S X R l b U x v Y 2 F 0 a W 9 u P j x T d G F i b G V F b n R y a W V z I C 8 + P C 9 J d G V t P j x J d G V t P j x J d G V t T G 9 j Y X R p b 2 4 + P E l 0 Z W 1 U e X B l P k Z v c m 1 1 b G E 8 L 0 l 0 Z W 1 U e X B l P j x J d G V t U G F 0 a D 5 T Z W N 0 a W 9 u M S 9 B d m V y Y W d l J T I w Q 2 F y J T I w U H J p Y 2 U l M j B w Z X I l M j B D b 2 1 w Y W 5 5 L 1 J l b 3 J k Z X J l Z C U y M E N v b H V t b n M x M D w v S X R l b V B h d G g + P C 9 J d G V t T G 9 j Y X R p b 2 4 + P F N 0 Y W J s Z U V u d H J p Z X M g L z 4 8 L 0 l 0 Z W 0 + P E l 0 Z W 0 + P E l 0 Z W 1 M b 2 N h d G l v b j 4 8 S X R l b V R 5 c G U + R m 9 y b X V s Y T w v S X R l b V R 5 c G U + P E l 0 Z W 1 Q Y X R o P l N l Y 3 R p b 2 4 x L 0 F 2 Z X J h Z 2 U l M j B D Y X I l M j B Q c m l j Z S U y M H B l c i U y M E N v b X B h b n k v Q W R k Z W Q l M j B D d X N 0 b 2 0 8 L 0 l 0 Z W 1 Q Y X R o P j w v S X R l b U x v Y 2 F 0 a W 9 u P j x T d G F i b G V F b n R y a W V z I C 8 + P C 9 J d G V t P j x J d G V t P j x J d G V t T G 9 j Y X R p b 2 4 + P E l 0 Z W 1 U e X B l P k Z v c m 1 1 b G E 8 L 0 l 0 Z W 1 U e X B l P j x J d G V t U G F 0 a D 5 T Z W N 0 a W 9 u M S 9 B d m V y Y W d l J T I w Q 2 F y J T I w U H J p Y 2 U l M j B w Z X I l M j B D b 2 1 w Y W 5 5 L 1 J l b 3 J k Z X J l Z C U y M E N v b H V t b n M x M T w v S X R l b V B h d G g + P C 9 J d G V t T G 9 j Y X R p b 2 4 + P F N 0 Y W J s Z U V u d H J p Z X M g L z 4 8 L 0 l 0 Z W 0 + P E l 0 Z W 0 + P E l 0 Z W 1 M b 2 N h d G l v b j 4 8 S X R l b V R 5 c G U + R m 9 y b X V s Y T w v S X R l b V R 5 c G U + P E l 0 Z W 1 Q Y X R o P l N l Y 3 R p b 2 4 x L 0 F 2 Z X J h Z 2 U l M j B D Y X I l M j B Q c m l j Z S U y M H B l c i U y M E N v b X B h b n k v U m V t b 3 Z l Z C U y M E N v b H V t b n M 5 P C 9 J d G V t U G F 0 a D 4 8 L 0 l 0 Z W 1 M b 2 N h d G l v b j 4 8 U 3 R h Y m x l R W 5 0 c m l l c y A v P j w v S X R l b T 4 8 S X R l b T 4 8 S X R l b U x v Y 2 F 0 a W 9 u P j x J d G V t V H l w Z T 5 G b 3 J t d W x h P C 9 J d G V t V H l w Z T 4 8 S X R l b V B h d G g + U 2 V j d G l v b j E v Q X Z l c m F n Z S U y M E N h c i U y M F B y a W N l J T I w c G V y J T I w Q 2 9 t c G F u e S 9 S Z W 5 h b W V k J T I w Q 2 9 s d W 1 u c z U 8 L 0 l 0 Z W 1 Q Y X R o P j w v S X R l b U x v Y 2 F 0 a W 9 u P j x T d G F i b G V F b n R y a W V z I C 8 + P C 9 J d G V t P j x J d G V t P j x J d G V t T G 9 j Y X R p b 2 4 + P E l 0 Z W 1 U e X B l P k Z v c m 1 1 b G E 8 L 0 l 0 Z W 1 U e X B l P j x J d G V t U G F 0 a D 5 T Z W N 0 a W 9 u M S 9 B d m V y Y W d l J T I w Q 2 F y J T I w U H J p Y 2 U l M j B w Z X I l M j B D b 2 1 w Y W 5 5 L 1 J l c G x h Y 2 V k J T I w V m F s d W U 0 N D w v S X R l b V B h d G g + P C 9 J d G V t T G 9 j Y X R p b 2 4 + P F N 0 Y W J s Z U V u d H J p Z X M g L z 4 8 L 0 l 0 Z W 0 + P E l 0 Z W 0 + P E l 0 Z W 1 M b 2 N h d G l v b j 4 8 S X R l b V R 5 c G U + R m 9 y b X V s Y T w v S X R l b V R 5 c G U + P E l 0 Z W 1 Q Y X R o P l N l Y 3 R p b 2 4 x L 0 F 2 Z X J h Z 2 U l M j B D Y X I l M j B Q c m l j Z S U y M H B l c i U y M E N v b X B h b n k v Q 2 h h b m d l Z C U y M F R 5 c G U z P C 9 J d G V t U G F 0 a D 4 8 L 0 l 0 Z W 1 M b 2 N h d G l v b j 4 8 U 3 R h Y m x l R W 5 0 c m l l c y A v P j w v S X R l b T 4 8 S X R l b T 4 8 S X R l b U x v Y 2 F 0 a W 9 u P j x J d G V t V H l w Z T 5 G b 3 J t d W x h P C 9 J d G V t V H l w Z T 4 8 S X R l b V B h d G g + U 2 V j d G l v b j E v Q X Z l c m F n Z S U y M E N h c i U y M F B y a W N l J T I w c G V y J T I w Q 2 9 t c G F u e S 9 S Z W 5 h b W V k J T I w Q 2 9 s d W 1 u c z Y 8 L 0 l 0 Z W 1 Q Y X R o P j w v S X R l b U x v Y 2 F 0 a W 9 u P j x T d G F i b G V F b n R y a W V z I C 8 + P C 9 J d G V t P j x J d G V t P j x J d G V t T G 9 j Y X R p b 2 4 + P E l 0 Z W 1 U e X B l P k Z v c m 1 1 b G E 8 L 0 l 0 Z W 1 U e X B l P j x J d G V t U G F 0 a D 5 T Z W N 0 a W 9 u M S 9 B d m V y Y W d l J T I w Q 2 F y J T I w U H J p Y 2 U l M j B w Z X I l M j B D b 2 1 w Y W 5 5 L 1 J l b W 9 2 Z W Q l M j B D b 2 x 1 b W 5 z M T A 8 L 0 l 0 Z W 1 Q Y X R o P j w v S X R l b U x v Y 2 F 0 a W 9 u P j x T d G F i b G V F b n R y a W V z I C 8 + P C 9 J d G V t P j x J d G V t P j x J d G V t T G 9 j Y X R p b 2 4 + P E l 0 Z W 1 U e X B l P k Z v c m 1 1 b G E 8 L 0 l 0 Z W 1 U e X B l P j x J d G V t U G F 0 a D 5 T Z W N 0 a W 9 u M S 9 B d m V y Y W d l J T I w Q 2 F y J T I w U H J p Y 2 U l M j B w Z X I l M j B D b 2 1 w Y W 5 5 L 1 J l c G x h Y 2 V k J T I w V m F s d W U 0 N T w v S X R l b V B h d G g + P C 9 J d G V t T G 9 j Y X R p b 2 4 + P F N 0 Y W J s Z U V u d H J p Z X M g L z 4 8 L 0 l 0 Z W 0 + P E l 0 Z W 0 + P E l 0 Z W 1 M b 2 N h d G l v b j 4 8 S X R l b V R 5 c G U + R m 9 y b X V s Y T w v S X R l b V R 5 c G U + P E l 0 Z W 1 Q Y X R o P l N l Y 3 R p b 2 4 x L 0 F 2 Z X J h Z 2 U l M j B D Y X I l M j B Q c m l j Z S U y M H B l c i U y M E N v b X B h b n k v V H J p b W 1 l Z C U y M F R l e H Q z P C 9 J d G V t U G F 0 a D 4 8 L 0 l 0 Z W 1 M b 2 N h d G l v b j 4 8 U 3 R h Y m x l R W 5 0 c m l l c y A v P j w v S X R l b T 4 8 S X R l b T 4 8 S X R l b U x v Y 2 F 0 a W 9 u P j x J d G V t V H l w Z T 5 G b 3 J t d W x h P C 9 J d G V t V H l w Z T 4 8 S X R l b V B h d G g + U 2 V j d G l v b j E v Q X Z l c m F n Z S U y M E N h c i U y M F B y a W N l J T I w c G V y J T I w Q 2 9 t c G F u e S 9 D a G F u Z 2 V k J T I w V H l w Z T Q 8 L 0 l 0 Z W 1 Q Y X R o P j w v S X R l b U x v Y 2 F 0 a W 9 u P j x T d G F i b G V F b n R y a W V z I C 8 + P C 9 J d G V t P j x J d G V t P j x J d G V t T G 9 j Y X R p b 2 4 + P E l 0 Z W 1 U e X B l P k Z v c m 1 1 b G E 8 L 0 l 0 Z W 1 U e X B l P j x J d G V t U G F 0 a D 5 T Z W N 0 a W 9 u M S 9 B d m V y Y W d l J T I w Q 2 F y J T I w U H J p Y 2 U l M j B w Z X I l M j B D b 2 1 w Y W 5 5 L 1 J l b W 9 2 Z W Q l M j B D b 2 x 1 b W 5 z M T E 8 L 0 l 0 Z W 1 Q Y X R o P j w v S X R l b U x v Y 2 F 0 a W 9 u P j x T d G F i b G V F b n R y a W V z I C 8 + P C 9 J d G V t P j x J d G V t P j x J d G V t T G 9 j Y X R p b 2 4 + P E l 0 Z W 1 U e X B l P k Z v c m 1 1 b G E 8 L 0 l 0 Z W 1 U e X B l P j x J d G V t U G F 0 a D 5 T Z W N 0 a W 9 u M S 9 B d m V y Y W d l J T I w Q 2 F y J T I w U H J p Y 2 U l M j B w Z X I l M j B D b 2 1 w Y W 5 5 L 1 J l c G x h Y 2 V k J T I w V m F s d W U 0 N j w v S X R l b V B h d G g + P C 9 J d G V t T G 9 j Y X R p b 2 4 + P F N 0 Y W J s Z U V u d H J p Z X M g L z 4 8 L 0 l 0 Z W 0 + P E l 0 Z W 0 + P E l 0 Z W 1 M b 2 N h d G l v b j 4 8 S X R l b V R 5 c G U + R m 9 y b X V s Y T w v S X R l b V R 5 c G U + P E l 0 Z W 1 Q Y X R o P l N l Y 3 R p b 2 4 x L 0 F 2 Z X J h Z 2 U l M j B D Y X I l M j B Q c m l j Z S U y M H B l c i U y M E N v b X B h b n k v U m V w b G F j Z W Q l M j B W Y W x 1 Z T Q 3 P C 9 J d G V t U G F 0 a D 4 8 L 0 l 0 Z W 1 M b 2 N h d G l v b j 4 8 U 3 R h Y m x l R W 5 0 c m l l c y A v P j w v S X R l b T 4 8 S X R l b T 4 8 S X R l b U x v Y 2 F 0 a W 9 u P j x J d G V t V H l w Z T 5 G b 3 J t d W x h P C 9 J d G V t V H l w Z T 4 8 S X R l b V B h d G g + U 2 V j d G l v b j E v Q X Z l c m F n Z S U y M E N h c i U y M F B y a W N l J T I w c G V y J T I w Q 2 9 t c G F u e S 9 D b G V h b m V k J T I w V G V 4 d D E 8 L 0 l 0 Z W 1 Q Y X R o P j w v S X R l b U x v Y 2 F 0 a W 9 u P j x T d G F i b G V F b n R y a W V z I C 8 + P C 9 J d G V t P j x J d G V t P j x J d G V t T G 9 j Y X R p b 2 4 + P E l 0 Z W 1 U e X B l P k Z v c m 1 1 b G E 8 L 0 l 0 Z W 1 U e X B l P j x J d G V t U G F 0 a D 5 T Z W N 0 a W 9 u M S 9 B d m V y Y W d l J T I w Q 2 F y J T I w U H J p Y 2 U l M j B w Z X I l M j B D b 2 1 w Y W 5 5 L 1 J l c G x h Y 2 V k J T I w V m F s d W U 0 O D w v S X R l b V B h d G g + P C 9 J d G V t T G 9 j Y X R p b 2 4 + P F N 0 Y W J s Z U V u d H J p Z X M g L z 4 8 L 0 l 0 Z W 0 + P E l 0 Z W 0 + P E l 0 Z W 1 M b 2 N h d G l v b j 4 8 S X R l b V R 5 c G U + R m 9 y b X V s Y T w v S X R l b V R 5 c G U + P E l 0 Z W 1 Q Y X R o P l N l Y 3 R p b 2 4 x L 0 F 2 Z X J h Z 2 U l M j B D Y X I l M j B Q c m l j Z S U y M H B l c i U y M E N v b X B h b n k v U m V w b G F j Z W Q l M j B W Y W x 1 Z T Q 5 P C 9 J d G V t U G F 0 a D 4 8 L 0 l 0 Z W 1 M b 2 N h d G l v b j 4 8 U 3 R h Y m x l R W 5 0 c m l l c y A v P j w v S X R l b T 4 8 S X R l b T 4 8 S X R l b U x v Y 2 F 0 a W 9 u P j x J d G V t V H l w Z T 5 G b 3 J t d W x h P C 9 J d G V t V H l w Z T 4 8 S X R l b V B h d G g + U 2 V j d G l v b j E v Q X Z l c m F n Z S U y M E N h c i U y M F B y a W N l J T I w c G V y J T I w Q 2 9 t c G F u e S 9 S Z X B s Y W N l Z C U y M F Z h b H V l N T A 8 L 0 l 0 Z W 1 Q Y X R o P j w v S X R l b U x v Y 2 F 0 a W 9 u P j x T d G F i b G V F b n R y a W V z I C 8 + P C 9 J d G V t P j x J d G V t P j x J d G V t T G 9 j Y X R p b 2 4 + P E l 0 Z W 1 U e X B l P k Z v c m 1 1 b G E 8 L 0 l 0 Z W 1 U e X B l P j x J d G V t U G F 0 a D 5 T Z W N 0 a W 9 u M S 9 B d m V y Y W d l J T I w Q 2 F y J T I w U H J p Y 2 U l M j B w Z X I l M j B D b 2 1 w Y W 5 5 L 1 J l c G x h Y 2 V k J T I w V m F s d W U 1 M T w v S X R l b V B h d G g + P C 9 J d G V t T G 9 j Y X R p b 2 4 + P F N 0 Y W J s Z U V u d H J p Z X M g L z 4 8 L 0 l 0 Z W 0 + P E l 0 Z W 0 + P E l 0 Z W 1 M b 2 N h d G l v b j 4 8 S X R l b V R 5 c G U + R m 9 y b X V s Y T w v S X R l b V R 5 c G U + P E l 0 Z W 1 Q Y X R o P l N l Y 3 R p b 2 4 x L 0 F 2 Z X J h Z 2 U l M j B D Y X I l M j B Q c m l j Z S U y M H B l c i U y M E N v b X B h b n k v U m V w b G F j Z W Q l M j B W Y W x 1 Z T U y P C 9 J d G V t U G F 0 a D 4 8 L 0 l 0 Z W 1 M b 2 N h d G l v b j 4 8 U 3 R h Y m x l R W 5 0 c m l l c y A v P j w v S X R l b T 4 8 S X R l b T 4 8 S X R l b U x v Y 2 F 0 a W 9 u P j x J d G V t V H l w Z T 5 G b 3 J t d W x h P C 9 J d G V t V H l w Z T 4 8 S X R l b V B h d G g + U 2 V j d G l v b j E v Q X Z l c m F n Z S U y M E N h c i U y M F B y a W N l J T I w c G V y J T I w Q 2 9 t c G F u e S 9 G a W x 0 Z X J l Z C U y M F J v d 3 M z P C 9 J d G V t U G F 0 a D 4 8 L 0 l 0 Z W 1 M b 2 N h d G l v b j 4 8 U 3 R h Y m x l R W 5 0 c m l l c y A v P j w v S X R l b T 4 8 S X R l b T 4 8 S X R l b U x v Y 2 F 0 a W 9 u P j x J d G V t V H l w Z T 5 G b 3 J t d W x h P C 9 J d G V t V H l w Z T 4 8 S X R l b V B h d G g + U 2 V j d G l v b j E v Q X Z l c m F n Z S U y M E N h c i U y M F B y a W N l J T I w c G V y J T I w Q 2 9 t c G F u e S 9 J b n N l c n R l Z C U y M F R l e H Q l M j B C Z X R 3 Z W V u J T I w R G V s a W 1 p d G V y c z w v S X R l b V B h d G g + P C 9 J d G V t T G 9 j Y X R p b 2 4 + P F N 0 Y W J s Z U V u d H J p Z X M g L z 4 8 L 0 l 0 Z W 0 + P E l 0 Z W 0 + P E l 0 Z W 1 M b 2 N h d G l v b j 4 8 S X R l b V R 5 c G U + R m 9 y b X V s Y T w v S X R l b V R 5 c G U + P E l 0 Z W 1 Q Y X R o P l N l Y 3 R p b 2 4 x L 0 F 2 Z X J h Z 2 U l M j B D Y X I l M j B Q c m l j Z S U y M H B l c i U y M E N v b X B h b n k v U m V t b 3 Z l Z C U y M E N v b H V t b n M x M j w v S X R l b V B h d G g + P C 9 J d G V t T G 9 j Y X R p b 2 4 + P F N 0 Y W J s Z U V u d H J p Z X M g L z 4 8 L 0 l 0 Z W 0 + P E l 0 Z W 0 + P E l 0 Z W 1 M b 2 N h d G l v b j 4 8 S X R l b V R 5 c G U + R m 9 y b X V s Y T w v S X R l b V R 5 c G U + P E l 0 Z W 1 Q Y X R o P l N l Y 3 R p b 2 4 x L 0 F 2 Z X J h Z 2 U l M j B D Y X I l M j B Q c m l j Z S U y M H B l c i U y M E N v b X B h b n k v S W 5 z Z X J 0 Z W Q l M j B U Z X h 0 J T I w Q m V 0 d 2 V l b i U y M E R l b G l t a X R l c n M x P C 9 J d G V t U G F 0 a D 4 8 L 0 l 0 Z W 1 M b 2 N h d G l v b j 4 8 U 3 R h Y m x l R W 5 0 c m l l c y A v P j w v S X R l b T 4 8 S X R l b T 4 8 S X R l b U x v Y 2 F 0 a W 9 u P j x J d G V t V H l w Z T 5 G b 3 J t d W x h P C 9 J d G V t V H l w Z T 4 8 S X R l b V B h d G g + U 2 V j d G l v b j E v Q X Z l c m F n Z S U y M E N h c i U y M F B y a W N l J T I w c G V y J T I w Q 2 9 t c G F u e S 9 S Z W 1 v d m V k J T I w Q 2 9 s d W 1 u c z E z P C 9 J d G V t U G F 0 a D 4 8 L 0 l 0 Z W 1 M b 2 N h d G l v b j 4 8 U 3 R h Y m x l R W 5 0 c m l l c y A v P j w v S X R l b T 4 8 S X R l b T 4 8 S X R l b U x v Y 2 F 0 a W 9 u P j x J d G V t V H l w Z T 5 G b 3 J t d W x h P C 9 J d G V t V H l w Z T 4 8 S X R l b V B h d G g + U 2 V j d G l v b j E v Q X Z l c m F n Z S U y M E N h c i U y M F B y a W N l J T I w c G V y J T I w Q 2 9 t c G F u e S 9 B Z G R l Z C U y M E N 1 c 3 R v b T E 8 L 0 l 0 Z W 1 Q Y X R o P j w v S X R l b U x v Y 2 F 0 a W 9 u P j x T d G F i b G V F b n R y a W V z I C 8 + P C 9 J d G V t P j x J d G V t P j x J d G V t T G 9 j Y X R p b 2 4 + P E l 0 Z W 1 U e X B l P k Z v c m 1 1 b G E 8 L 0 l 0 Z W 1 U e X B l P j x J d G V t U G F 0 a D 5 T Z W N 0 a W 9 u M S 9 B d m V y Y W d l J T I w Q 2 F y J T I w U H J p Y 2 U l M j B w Z X I l M j B D b 2 1 w Y W 5 5 L 1 J l b W 9 2 Z W Q l M j B D b 2 x 1 b W 5 z M T Q 8 L 0 l 0 Z W 1 Q Y X R o P j w v S X R l b U x v Y 2 F 0 a W 9 u P j x T d G F i b G V F b n R y a W V z I C 8 + P C 9 J d G V t P j x J d G V t P j x J d G V t T G 9 j Y X R p b 2 4 + P E l 0 Z W 1 U e X B l P k Z v c m 1 1 b G E 8 L 0 l 0 Z W 1 U e X B l P j x J d G V t U G F 0 a D 5 T Z W N 0 a W 9 u M S 9 B d m V y Y W d l J T I w Q 2 F y J T I w U H J p Y 2 U l M j B w Z X I l M j B D b 2 1 w Y W 5 5 L 0 N o Y W 5 n Z W Q l M j B U e X B l N T w v S X R l b V B h d G g + P C 9 J d G V t T G 9 j Y X R p b 2 4 + P F N 0 Y W J s Z U V u d H J p Z X M g L z 4 8 L 0 l 0 Z W 0 + P E l 0 Z W 0 + P E l 0 Z W 1 M b 2 N h d G l v b j 4 8 S X R l b V R 5 c G U + R m 9 y b X V s Y T w v S X R l b V R 5 c G U + P E l 0 Z W 1 Q Y X R o P l N l Y 3 R p b 2 4 x L 0 F 2 Z X J h Z 2 U l M j B D Y X I l M j B Q c m l j Z S U y M H B l c i U y M E N v b X B h b n k v U m V u Y W 1 l Z C U y M E N v b H V t b n M 3 P C 9 J d G V t U G F 0 a D 4 8 L 0 l 0 Z W 1 M b 2 N h d G l v b j 4 8 U 3 R h Y m x l R W 5 0 c m l l c y A v P j w v S X R l b T 4 8 S X R l b T 4 8 S X R l b U x v Y 2 F 0 a W 9 u P j x J d G V t V H l w Z T 5 G b 3 J t d W x h P C 9 J d G V t V H l w Z T 4 8 S X R l b V B h d G g + U 2 V j d G l v b j E v Q X Z l c m F n Z S U y M E N h c i U y M F B y a W N l J T I w c G V y J T I w Q 2 9 t c G F u e S 9 G a W x 0 Z X J l Z C U y M F J v d 3 M 0 P C 9 J d G V t U G F 0 a D 4 8 L 0 l 0 Z W 1 M b 2 N h d G l v b j 4 8 U 3 R h Y m x l R W 5 0 c m l l c y A v P j w v S X R l b T 4 8 S X R l b T 4 8 S X R l b U x v Y 2 F 0 a W 9 u P j x J d G V t V H l w Z T 5 G b 3 J t d W x h P C 9 J d G V t V H l w Z T 4 8 S X R l b V B h d G g + U 2 V j d G l v b j E v Q X Z l c m F n Z S U y M E N h c i U y M F B y a W N l J T I w c G V y J T I w Q 2 9 t c G F u e S 9 S Z X B s Y W N l Z C U y M F Z h b H V l N T M 8 L 0 l 0 Z W 1 Q Y X R o P j w v S X R l b U x v Y 2 F 0 a W 9 u P j x T d G F i b G V F b n R y a W V z I C 8 + P C 9 J d G V t P j x J d G V t P j x J d G V t T G 9 j Y X R p b 2 4 + P E l 0 Z W 1 U e X B l P k Z v c m 1 1 b G E 8 L 0 l 0 Z W 1 U e X B l P j x J d G V t U G F 0 a D 5 T Z W N 0 a W 9 u M S 9 B d m V y Y W d l J T I w Q 2 F y J T I w U H J p Y 2 U l M j B w Z X I l M j B D b 2 1 w Y W 5 5 L 1 J l c G x h Y 2 V k J T I w V m F s d W U 1 N D w v S X R l b V B h d G g + P C 9 J d G V t T G 9 j Y X R p b 2 4 + P F N 0 Y W J s Z U V u d H J p Z X M g L z 4 8 L 0 l 0 Z W 0 + P E l 0 Z W 0 + P E l 0 Z W 1 M b 2 N h d G l v b j 4 8 S X R l b V R 5 c G U + R m 9 y b X V s Y T w v S X R l b V R 5 c G U + P E l 0 Z W 1 Q Y X R o P l N l Y 3 R p b 2 4 x L 0 F 2 Z X J h Z 2 U l M j B D Y X I l M j B Q c m l j Z S U y M H B l c i U y M E N v b X B h b n k v U m V w b G F j Z W Q l M j B W Y W x 1 Z T U 1 P C 9 J d G V t U G F 0 a D 4 8 L 0 l 0 Z W 1 M b 2 N h d G l v b j 4 8 U 3 R h Y m x l R W 5 0 c m l l c y A v P j w v S X R l b T 4 8 S X R l b T 4 8 S X R l b U x v Y 2 F 0 a W 9 u P j x J d G V t V H l w Z T 5 G b 3 J t d W x h P C 9 J d G V t V H l w Z T 4 8 S X R l b V B h d G g + U 2 V j d G l v b j E v Q X Z l c m F n Z S U y M E N h c i U y M F B y a W N l J T I w c G V y J T I w Q 2 9 t c G F u e S 9 S Z W 1 v d m V k J T I w Q 2 9 s d W 1 u c z E 1 P C 9 J d G V t U G F 0 a D 4 8 L 0 l 0 Z W 1 M b 2 N h d G l v b j 4 8 U 3 R h Y m x l R W 5 0 c m l l c y A v P j w v S X R l b T 4 8 S X R l b T 4 8 S X R l b U x v Y 2 F 0 a W 9 u P j x J d G V t V H l w Z T 5 G b 3 J t d W x h P C 9 J d G V t V H l w Z T 4 8 S X R l b V B h d G g + U 2 V j d G l v b j E v Q X Z l c m F n Z S U y M E N h c i U y M F B y a W N l J T I w c G V y J T I w Q 2 9 t c G F u e S 9 B Z G R l Z C U y M E N 1 c 3 R v b T I 8 L 0 l 0 Z W 1 Q Y X R o P j w v S X R l b U x v Y 2 F 0 a W 9 u P j x T d G F i b G V F b n R y a W V z I C 8 + P C 9 J d G V t P j x J d G V t P j x J d G V t T G 9 j Y X R p b 2 4 + P E l 0 Z W 1 U e X B l P k Z v c m 1 1 b G E 8 L 0 l 0 Z W 1 U e X B l P j x J d G V t U G F 0 a D 5 T Z W N 0 a W 9 u M S 9 B d m V y Y W d l J T I w Q 2 F y J T I w U H J p Y 2 U l M j B w Z X I l M j B D b 2 1 w Y W 5 5 L 1 J l b 3 J k Z X J l Z C U y M E N v b H V t b n M x M j w v S X R l b V B h d G g + P C 9 J d G V t T G 9 j Y X R p b 2 4 + P F N 0 Y W J s Z U V u d H J p Z X M g L z 4 8 L 0 l 0 Z W 0 + P E l 0 Z W 0 + P E l 0 Z W 1 M b 2 N h d G l v b j 4 8 S X R l b V R 5 c G U + R m 9 y b X V s Y T w v S X R l b V R 5 c G U + P E l 0 Z W 1 Q Y X R o P l N l Y 3 R p b 2 4 x L 0 F 2 Z X J h Z 2 U l M j B D Y X I l M j B Q c m l j Z S U y M H B l c i U y M E N v b X B h b n k v R m l s d G V y Z W Q l M j B S b 3 d z N T w v S X R l b V B h d G g + P C 9 J d G V t T G 9 j Y X R p b 2 4 + P F N 0 Y W J s Z U V u d H J p Z X M g L z 4 8 L 0 l 0 Z W 0 + P E l 0 Z W 0 + P E l 0 Z W 1 M b 2 N h d G l v b j 4 8 S X R l b V R 5 c G U + R m 9 y b X V s Y T w v S X R l b V R 5 c G U + P E l 0 Z W 1 Q Y X R o P l N l Y 3 R p b 2 4 x L 0 F 2 Z X J h Z 2 U l M j B D Y X I l M j B Q c m l j Z S U y M H B l c i U y M E N v b X B h b n k v U m V w b G F j Z W Q l M j B W Y W x 1 Z T U 2 P C 9 J d G V t U G F 0 a D 4 8 L 0 l 0 Z W 1 M b 2 N h d G l v b j 4 8 U 3 R h Y m x l R W 5 0 c m l l c y A v P j w v S X R l b T 4 8 S X R l b T 4 8 S X R l b U x v Y 2 F 0 a W 9 u P j x J d G V t V H l w Z T 5 G b 3 J t d W x h P C 9 J d G V t V H l w Z T 4 8 S X R l b V B h d G g + U 2 V j d G l v b j E v Q X Z l c m F n Z S U y M E N h c i U y M F B y a W N l J T I w c G V y J T I w Q 2 9 t c G F u e S 9 S Z X B s Y W N l Z C U y M F Z h b H V l N T c 8 L 0 l 0 Z W 1 Q Y X R o P j w v S X R l b U x v Y 2 F 0 a W 9 u P j x T d G F i b G V F b n R y a W V z I C 8 + P C 9 J d G V t P j x J d G V t P j x J d G V t T G 9 j Y X R p b 2 4 + P E l 0 Z W 1 U e X B l P k Z v c m 1 1 b G E 8 L 0 l 0 Z W 1 U e X B l P j x J d G V t U G F 0 a D 5 T Z W N 0 a W 9 u M S 9 B d m V y Y W d l J T I w Q 2 F y J T I w U H J p Y 2 U l M j B w Z X I l M j B D b 2 1 w Y W 5 5 L 0 N o Y W 5 n Z W Q l M j B U e X B l N j w v S X R l b V B h d G g + P C 9 J d G V t T G 9 j Y X R p b 2 4 + P F N 0 Y W J s Z U V u d H J p Z X M g L z 4 8 L 0 l 0 Z W 0 + P E l 0 Z W 0 + P E l 0 Z W 1 M b 2 N h d G l v b j 4 8 S X R l b V R 5 c G U + R m 9 y b X V s Y T w v S X R l b V R 5 c G U + P E l 0 Z W 1 Q Y X R o P l N l Y 3 R p b 2 4 x L 0 F 2 Z X J h Z 2 U l M j B D Y X I l M j B Q c m l j Z S U y M H B l c i U y M E N v b X B h b n k v Q W R k Z W Q l M j B D d X N 0 b 2 0 z P C 9 J d G V t U G F 0 a D 4 8 L 0 l 0 Z W 1 M b 2 N h d G l v b j 4 8 U 3 R h Y m x l R W 5 0 c m l l c y A v P j w v S X R l b T 4 8 S X R l b T 4 8 S X R l b U x v Y 2 F 0 a W 9 u P j x J d G V t V H l w Z T 5 G b 3 J t d W x h P C 9 J d G V t V H l w Z T 4 8 S X R l b V B h d G g + U 2 V j d G l v b j E v Q X Z l c m F n Z S U y M E N h c i U y M F B y a W N l J T I w c G V y J T I w Q 2 9 t c G F u e S 9 S Z W 9 y Z G V y Z W Q l M j B D b 2 x 1 b W 5 z M T M 8 L 0 l 0 Z W 1 Q Y X R o P j w v S X R l b U x v Y 2 F 0 a W 9 u P j x T d G F i b G V F b n R y a W V z I C 8 + P C 9 J d G V t P j x J d G V t P j x J d G V t T G 9 j Y X R p b 2 4 + P E l 0 Z W 1 U e X B l P k Z v c m 1 1 b G E 8 L 0 l 0 Z W 1 U e X B l P j x J d G V t U G F 0 a D 5 T Z W N 0 a W 9 u M S 9 B d m V y Y W d l J T I w Q 2 F y J T I w U H J p Y 2 U l M j B w Z X I l M j B D b 2 1 w Y W 5 5 L 1 J l b m F t Z W Q l M j B D b 2 x 1 b W 5 z O D w v S X R l b V B h d G g + P C 9 J d G V t T G 9 j Y X R p b 2 4 + P F N 0 Y W J s Z U V u d H J p Z X M g L z 4 8 L 0 l 0 Z W 0 + P E l 0 Z W 0 + P E l 0 Z W 1 M b 2 N h d G l v b j 4 8 S X R l b V R 5 c G U + R m 9 y b X V s Y T w v S X R l b V R 5 c G U + P E l 0 Z W 1 Q Y X R o P l N l Y 3 R p b 2 4 x L 0 F 2 Z X J h Z 2 U l M j B D Y X I l M j B Q c m l j Z S U y M H B l c i U y M E N v b X B h b n k v Q 2 h h b m d l Z C U y M F R 5 c G U 3 P C 9 J d G V t U G F 0 a D 4 8 L 0 l 0 Z W 1 M b 2 N h d G l v b j 4 8 U 3 R h Y m x l R W 5 0 c m l l c y A v P j w v S X R l b T 4 8 S X R l b T 4 8 S X R l b U x v Y 2 F 0 a W 9 u P j x J d G V t V H l w Z T 5 G b 3 J t d W x h P C 9 J d G V t V H l w Z T 4 8 S X R l b V B h d G g + U 2 V j d G l v b j E v Q X Z l c m F n Z S U y M E N h c i U y M F B y a W N l J T I w c G V y J T I w Q 2 9 t c G F u e S 9 S Z X B s Y W N l Z C U y M F Z h b H V l N T g 8 L 0 l 0 Z W 1 Q Y X R o P j w v S X R l b U x v Y 2 F 0 a W 9 u P j x T d G F i b G V F b n R y a W V z I C 8 + P C 9 J d G V t P j x J d G V t P j x J d G V t T G 9 j Y X R p b 2 4 + P E l 0 Z W 1 U e X B l P k Z v c m 1 1 b G E 8 L 0 l 0 Z W 1 U e X B l P j x J d G V t U G F 0 a D 5 T Z W N 0 a W 9 u M S 9 B d m V y Y W d l J T I w Q 2 F y J T I w U H J p Y 2 U l M j B w Z X I l M j B D b 2 1 w Y W 5 5 L 1 N v c n R l Z C U y M F J v d 3 M 0 P C 9 J d G V t U G F 0 a D 4 8 L 0 l 0 Z W 1 M b 2 N h d G l v b j 4 8 U 3 R h Y m x l R W 5 0 c m l l c y A v P j w v S X R l b T 4 8 S X R l b T 4 8 S X R l b U x v Y 2 F 0 a W 9 u P j x J d G V t V H l w Z T 5 G b 3 J t d W x h P C 9 J d G V t V H l w Z T 4 8 S X R l b V B h d G g + U 2 V j d G l v b j E v Q X Z l c m F n Z S U y M E N h c i U y M F B y a W N l J T I w c G V y J T I w Q 2 9 t c G F u e S 9 H c m 9 1 c G V k J T I w U m 9 3 c z w v S X R l b V B h d G g + P C 9 J d G V t T G 9 j Y X R p b 2 4 + P F N 0 Y W J s Z U V u d H J p Z X M g L z 4 8 L 0 l 0 Z W 0 + P E l 0 Z W 0 + P E l 0 Z W 1 M b 2 N h d G l v b j 4 8 S X R l b V R 5 c G U + R m 9 y b X V s Y T w v S X R l b V R 5 c G U + P E l 0 Z W 1 Q Y X R o P l N l Y 3 R p b 2 4 x L 0 F 2 Z X J h Z 2 U l M j B D Y X I l M j B Q c m l j Z S U y M H B l c i U y M E N v b X B h b n k v U m 9 1 b m R l Z C U y M E 9 m Z j w v S X R l b V B h d G g + P C 9 J d G V t T G 9 j Y X R p b 2 4 + P F N 0 Y W J s Z U V u d H J p Z X M g L z 4 8 L 0 l 0 Z W 0 + P E l 0 Z W 0 + P E l 0 Z W 1 M b 2 N h d G l v b j 4 8 S X R l b V R 5 c G U + R m 9 y b X V s Y T w v S X R l b V R 5 c G U + P E l 0 Z W 1 Q Y X R o P l N l Y 3 R p b 2 4 x L 0 F 2 Z X J h Z 2 U l M j B D Y X I l M j B Q c m l j Z S U y M H B l c i U y M E N v b X B h b n k v Q 2 h h b m d l Z C U y M F R 5 c G U 4 P C 9 J d G V t U G F 0 a D 4 8 L 0 l 0 Z W 1 M b 2 N h d G l v b j 4 8 U 3 R h Y m x l R W 5 0 c m l l c y A v P j w v S X R l b T 4 8 S X R l b T 4 8 S X R l b U x v Y 2 F 0 a W 9 u P j x J d G V t V H l w Z T 5 G b 3 J t d W x h P C 9 J d G V t V H l w Z T 4 8 S X R l b V B h d G g + U 2 V j d G l v b j E v Q X Z l c m F n Z S U y M E h v c n N l U G 9 3 Z X I l M j B w Z X I l M j B D b 2 1 w Y W 5 5 J T I w Y W 5 k J T I w R n V l b C U y M F R 5 c G U 8 L 0 l 0 Z W 1 Q Y X R o P j w v S X R l b U x v Y 2 F 0 a W 9 u P j x T d G F i b G V F b n R y a W V z P j x F b n R y e S B U e X B l P S J J c 1 B y a X Z h d G U i I F Z h b H V l P S J s M C I g L z 4 8 R W 5 0 c n k g V H l w Z T 0 i U X V l c n l J R C I g V m F s d W U 9 I n M 3 Y T I w O T I 0 Z i 0 y Z W J j L T Q 4 O G E t O D E y N C 0 x Z T U 4 N D l j M z N l M 2 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F 2 Z X J h Z 2 V f S G 9 y c 2 V Q b 3 d l c l 9 w Z X J f Q 2 9 t c G F u e V 9 h b m R f R n V l b F 9 U e X B l I i A v P j x F b n R y e S B U e X B l P S J G a W x s Z W R D b 2 1 w b G V 0 Z V J l c 3 V s d F R v V 2 9 y a 3 N o Z W V 0 I i B W Y W x 1 Z T 0 i b D E i I C 8 + P E V u d H J 5 I F R 5 c G U 9 I k Z p b G x F c n J v c k N v Z G U i I F Z h b H V l P S J z V W 5 r b m 9 3 b i I g L z 4 8 R W 5 0 c n k g V H l w Z T 0 i R m l s b E V y c m 9 y Q 2 9 1 b n Q i I F Z h b H V l P S J s M C I g L z 4 8 R W 5 0 c n k g V H l w Z T 0 i R m l s b E N v d W 5 0 I i B W Y W x 1 Z T 0 i b D g z I i A v P j x F b n R y e S B U e X B l P S J G a W x s T G F z d F V w Z G F 0 Z W Q i I F Z h b H V l P S J k M j A y N S 0 w M S 0 w N l Q x M T o y N D o x N S 4 4 M D Q y M z c 5 W i I g L z 4 8 R W 5 0 c n k g V H l w Z T 0 i R m l s b E N v b H V t b k 5 h b W V z I i B W Y W x 1 Z T 0 i c 1 s m c X V v d D t D b 2 1 w Y W 5 5 I E 5 h b W V z J n F 1 b 3 Q 7 L C Z x d W 9 0 O 0 Z 1 Z W w g V H l w Z S B m a X h l Z C Z x d W 9 0 O y w m c X V v d D t D b 3 V u d C Z x d W 9 0 O y w m c X V v d D t B d m c g S G 9 y c 2 V Q b 3 d l c i Z x d W 9 0 O 1 0 i I C 8 + P E V u d H J 5 I F R 5 c G U 9 I k Z p b G x D b 2 x 1 b W 5 U e X B l c y I g V m F s d W U 9 I n N C Z 1 l E Q X c 9 P S I g L z 4 8 R W 5 0 c n k g V H l w Z T 0 i Q W R k Z W R U b 0 R h d G F N b 2 R l b C I g V m F s d W U 9 I m w w I i A v P j x F b n R y e S B U e X B l P S J M b 2 F k Z W R U b 0 F u Y W x 5 c 2 l z U 2 V y d m l j Z X M i I F Z h b H V l P S J s M C 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X Z l c m F n Z S B I b 3 J z Z V B v d 2 V y I H B l c i B D b 2 1 w Y W 5 5 I G F u Z C B G d W V s I F R 5 c G U v Q X V 0 b 1 J l b W 9 2 Z W R D b 2 x 1 b W 5 z M S 5 7 Q 2 9 t c G F u e S B O Y W 1 l c y w w f S Z x d W 9 0 O y w m c X V v d D t T Z W N 0 a W 9 u M S 9 B d m V y Y W d l I E h v c n N l U G 9 3 Z X I g c G V y I E N v b X B h b n k g Y W 5 k I E Z 1 Z W w g V H l w Z S 9 B d X R v U m V t b 3 Z l Z E N v b H V t b n M x L n t G d W V s I F R 5 c G U g Z m l 4 Z W Q s M X 0 m c X V v d D s s J n F 1 b 3 Q 7 U 2 V j d G l v b j E v Q X Z l c m F n Z S B I b 3 J z Z V B v d 2 V y I H B l c i B D b 2 1 w Y W 5 5 I G F u Z C B G d W V s I F R 5 c G U v Q X V 0 b 1 J l b W 9 2 Z W R D b 2 x 1 b W 5 z M S 5 7 Q 2 9 1 b n Q s M n 0 m c X V v d D s s J n F 1 b 3 Q 7 U 2 V j d G l v b j E v Q X Z l c m F n Z S B I b 3 J z Z V B v d 2 V y I H B l c i B D b 2 1 w Y W 5 5 I G F u Z C B G d W V s I F R 5 c G U v Q X V 0 b 1 J l b W 9 2 Z W R D b 2 x 1 b W 5 z M S 5 7 Q X Z n I E h v c n N l U G 9 3 Z X I s M 3 0 m c X V v d D t d L C Z x d W 9 0 O 0 N v b H V t b k N v d W 5 0 J n F 1 b 3 Q 7 O j Q s J n F 1 b 3 Q 7 S 2 V 5 Q 2 9 s d W 1 u T m F t Z X M m c X V v d D s 6 W 1 0 s J n F 1 b 3 Q 7 Q 2 9 s d W 1 u S W R l b n R p d G l l c y Z x d W 9 0 O z p b J n F 1 b 3 Q 7 U 2 V j d G l v b j E v Q X Z l c m F n Z S B I b 3 J z Z V B v d 2 V y I H B l c i B D b 2 1 w Y W 5 5 I G F u Z C B G d W V s I F R 5 c G U v Q X V 0 b 1 J l b W 9 2 Z W R D b 2 x 1 b W 5 z M S 5 7 Q 2 9 t c G F u e S B O Y W 1 l c y w w f S Z x d W 9 0 O y w m c X V v d D t T Z W N 0 a W 9 u M S 9 B d m V y Y W d l I E h v c n N l U G 9 3 Z X I g c G V y I E N v b X B h b n k g Y W 5 k I E Z 1 Z W w g V H l w Z S 9 B d X R v U m V t b 3 Z l Z E N v b H V t b n M x L n t G d W V s I F R 5 c G U g Z m l 4 Z W Q s M X 0 m c X V v d D s s J n F 1 b 3 Q 7 U 2 V j d G l v b j E v Q X Z l c m F n Z S B I b 3 J z Z V B v d 2 V y I H B l c i B D b 2 1 w Y W 5 5 I G F u Z C B G d W V s I F R 5 c G U v Q X V 0 b 1 J l b W 9 2 Z W R D b 2 x 1 b W 5 z M S 5 7 Q 2 9 1 b n Q s M n 0 m c X V v d D s s J n F 1 b 3 Q 7 U 2 V j d G l v b j E v Q X Z l c m F n Z S B I b 3 J z Z V B v d 2 V y I H B l c i B D b 2 1 w Y W 5 5 I G F u Z C B G d W V s I F R 5 c G U v Q X V 0 b 1 J l b W 9 2 Z W R D b 2 x 1 b W 5 z M S 5 7 Q X Z n I E h v c n N l U G 9 3 Z X I s M 3 0 m c X V v d D t d L C Z x d W 9 0 O 1 J l b G F 0 a W 9 u c 2 h p c E l u Z m 8 m c X V v d D s 6 W 1 1 9 I i A v P j w v U 3 R h Y m x l R W 5 0 c m l l c z 4 8 L 0 l 0 Z W 0 + P E l 0 Z W 0 + P E l 0 Z W 1 M b 2 N h d G l v b j 4 8 S X R l b V R 5 c G U + R m 9 y b X V s Y T w v S X R l b V R 5 c G U + P E l 0 Z W 1 Q Y X R o P l N l Y 3 R p b 2 4 x L 0 F 2 Z X J h Z 2 U l M j B I b 3 J z Z V B v d 2 V y J T I w c G V y J T I w Q 2 9 t c G F u e S U y M G F u Z C U y M E Z 1 Z W w l M j B U e X B l L 1 N v d X J j Z T w v S X R l b V B h d G g + P C 9 J d G V t T G 9 j Y X R p b 2 4 + P F N 0 Y W J s Z U V u d H J p Z X M g L z 4 8 L 0 l 0 Z W 0 + P E l 0 Z W 0 + P E l 0 Z W 1 M b 2 N h d G l v b j 4 8 S X R l b V R 5 c G U + R m 9 y b X V s Y T w v S X R l b V R 5 c G U + P E l 0 Z W 1 Q Y X R o P l N l Y 3 R p b 2 4 x L 0 F 2 Z X J h Z 2 U l M j B I b 3 J z Z V B v d 2 V y J T I w c G V y J T I w Q 2 9 t c G F u e S U y M G F u Z C U y M E Z 1 Z W w l M j B U e X B l L 0 N o Y W 5 n Z W Q l M j B U e X B l P C 9 J d G V t U G F 0 a D 4 8 L 0 l 0 Z W 1 M b 2 N h d G l v b j 4 8 U 3 R h Y m x l R W 5 0 c m l l c y A v P j w v S X R l b T 4 8 S X R l b T 4 8 S X R l b U x v Y 2 F 0 a W 9 u P j x J d G V t V H l w Z T 5 G b 3 J t d W x h P C 9 J d G V t V H l w Z T 4 8 S X R l b V B h d G g + U 2 V j d G l v b j E v Q X Z l c m F n Z S U y M E h v c n N l U G 9 3 Z X I l M j B w Z X I l M j B D b 2 1 w Y W 5 5 J T I w Y W 5 k J T I w R n V l b C U y M F R 5 c G U v U H J v b W 9 0 Z W Q l M j B I Z W F k Z X J z P C 9 J d G V t U G F 0 a D 4 8 L 0 l 0 Z W 1 M b 2 N h d G l v b j 4 8 U 3 R h Y m x l R W 5 0 c m l l c y A v P j w v S X R l b T 4 8 S X R l b T 4 8 S X R l b U x v Y 2 F 0 a W 9 u P j x J d G V t V H l w Z T 5 G b 3 J t d W x h P C 9 J d G V t V H l w Z T 4 8 S X R l b V B h d G g + U 2 V j d G l v b j E v Q X Z l c m F n Z S U y M E h v c n N l U G 9 3 Z X I l M j B w Z X I l M j B D b 2 1 w Y W 5 5 J T I w Y W 5 k J T I w R n V l b C U y M F R 5 c G U v Q 2 h h b m d l Z C U y M F R 5 c G U x P C 9 J d G V t U G F 0 a D 4 8 L 0 l 0 Z W 1 M b 2 N h d G l v b j 4 8 U 3 R h Y m x l R W 5 0 c m l l c y A v P j w v S X R l b T 4 8 S X R l b T 4 8 S X R l b U x v Y 2 F 0 a W 9 u P j x J d G V t V H l w Z T 5 G b 3 J t d W x h P C 9 J d G V t V H l w Z T 4 8 S X R l b V B h d G g + U 2 V j d G l v b j E v Q X Z l c m F n Z S U y M E h v c n N l U G 9 3 Z X I l M j B w Z X I l M j B D b 2 1 w Y W 5 5 J T I w Y W 5 k J T I w R n V l b C U y M F R 5 c G U v U m V w b G F j Z W Q l M j B W Y W x 1 Z T w v S X R l b V B h d G g + P C 9 J d G V t T G 9 j Y X R p b 2 4 + P F N 0 Y W J s Z U V u d H J p Z X M g L z 4 8 L 0 l 0 Z W 0 + P E l 0 Z W 0 + P E l 0 Z W 1 M b 2 N h d G l v b j 4 8 S X R l b V R 5 c G U + R m 9 y b X V s Y T w v S X R l b V R 5 c G U + P E l 0 Z W 1 Q Y X R o P l N l Y 3 R p b 2 4 x L 0 F 2 Z X J h Z 2 U l M j B I b 3 J z Z V B v d 2 V y J T I w c G V y J T I w Q 2 9 t c G F u e S U y M G F u Z C U y M E Z 1 Z W w l M j B U e X B l L 0 F k Z G V k J T I w Q 2 9 u Z G l 0 a W 9 u Y W w l M j B D b 2 x 1 b W 4 8 L 0 l 0 Z W 1 Q Y X R o P j w v S X R l b U x v Y 2 F 0 a W 9 u P j x T d G F i b G V F b n R y a W V z I C 8 + P C 9 J d G V t P j x J d G V t P j x J d G V t T G 9 j Y X R p b 2 4 + P E l 0 Z W 1 U e X B l P k Z v c m 1 1 b G E 8 L 0 l 0 Z W 1 U e X B l P j x J d G V t U G F 0 a D 5 T Z W N 0 a W 9 u M S 9 B d m V y Y W d l J T I w S G 9 y c 2 V Q b 3 d l c i U y M H B l c i U y M E N v b X B h b n k l M j B h b m Q l M j B G d W V s J T I w V H l w Z S 9 S Z W 9 y Z G V y Z W Q l M j B D b 2 x 1 b W 5 z P C 9 J d G V t U G F 0 a D 4 8 L 0 l 0 Z W 1 M b 2 N h d G l v b j 4 8 U 3 R h Y m x l R W 5 0 c m l l c y A v P j w v S X R l b T 4 8 S X R l b T 4 8 S X R l b U x v Y 2 F 0 a W 9 u P j x J d G V t V H l w Z T 5 G b 3 J t d W x h P C 9 J d G V t V H l w Z T 4 8 S X R l b V B h d G g + U 2 V j d G l v b j E v Q X Z l c m F n Z S U y M E h v c n N l U G 9 3 Z X I l M j B w Z X I l M j B D b 2 1 w Y W 5 5 J T I w Y W 5 k J T I w R n V l b C U y M F R 5 c G U v U m V w b G F j Z W Q l M j B W Y W x 1 Z T E 8 L 0 l 0 Z W 1 Q Y X R o P j w v S X R l b U x v Y 2 F 0 a W 9 u P j x T d G F i b G V F b n R y a W V z I C 8 + P C 9 J d G V t P j x J d G V t P j x J d G V t T G 9 j Y X R p b 2 4 + P E l 0 Z W 1 U e X B l P k Z v c m 1 1 b G E 8 L 0 l 0 Z W 1 U e X B l P j x J d G V t U G F 0 a D 5 T Z W N 0 a W 9 u M S 9 B d m V y Y W d l J T I w S G 9 y c 2 V Q b 3 d l c i U y M H B l c i U y M E N v b X B h b n k l M j B h b m Q l M j B G d W V s J T I w V H l w Z S 9 S Z X B s Y W N l Z C U y M F Z h b H V l M j w v S X R l b V B h d G g + P C 9 J d G V t T G 9 j Y X R p b 2 4 + P F N 0 Y W J s Z U V u d H J p Z X M g L z 4 8 L 0 l 0 Z W 0 + P E l 0 Z W 0 + P E l 0 Z W 1 M b 2 N h d G l v b j 4 8 S X R l b V R 5 c G U + R m 9 y b X V s Y T w v S X R l b V R 5 c G U + P E l 0 Z W 1 Q Y X R o P l N l Y 3 R p b 2 4 x L 0 F 2 Z X J h Z 2 U l M j B I b 3 J z Z V B v d 2 V y J T I w c G V y J T I w Q 2 9 t c G F u e S U y M G F u Z C U y M E Z 1 Z W w l M j B U e X B l L 1 J l c G x h Y 2 V k J T I w V m F s d W U z P C 9 J d G V t U G F 0 a D 4 8 L 0 l 0 Z W 1 M b 2 N h d G l v b j 4 8 U 3 R h Y m x l R W 5 0 c m l l c y A v P j w v S X R l b T 4 8 S X R l b T 4 8 S X R l b U x v Y 2 F 0 a W 9 u P j x J d G V t V H l w Z T 5 G b 3 J t d W x h P C 9 J d G V t V H l w Z T 4 8 S X R l b V B h d G g + U 2 V j d G l v b j E v Q X Z l c m F n Z S U y M E h v c n N l U G 9 3 Z X I l M j B w Z X I l M j B D b 2 1 w Y W 5 5 J T I w Y W 5 k J T I w R n V l b C U y M F R 5 c G U v U m V w b G F j Z W Q l M j B W Y W x 1 Z T Q 8 L 0 l 0 Z W 1 Q Y X R o P j w v S X R l b U x v Y 2 F 0 a W 9 u P j x T d G F i b G V F b n R y a W V z I C 8 + P C 9 J d G V t P j x J d G V t P j x J d G V t T G 9 j Y X R p b 2 4 + P E l 0 Z W 1 U e X B l P k Z v c m 1 1 b G E 8 L 0 l 0 Z W 1 U e X B l P j x J d G V t U G F 0 a D 5 T Z W N 0 a W 9 u M S 9 B d m V y Y W d l J T I w S G 9 y c 2 V Q b 3 d l c i U y M H B l c i U y M E N v b X B h b n k l M j B h b m Q l M j B G d W V s J T I w V H l w Z S 9 D Y X B p d G F s a X p l Z C U y M E V h Y 2 g l M j B X b 3 J k P C 9 J d G V t U G F 0 a D 4 8 L 0 l 0 Z W 1 M b 2 N h d G l v b j 4 8 U 3 R h Y m x l R W 5 0 c m l l c y A v P j w v S X R l b T 4 8 S X R l b T 4 8 S X R l b U x v Y 2 F 0 a W 9 u P j x J d G V t V H l w Z T 5 G b 3 J t d W x h P C 9 J d G V t V H l w Z T 4 8 S X R l b V B h d G g + U 2 V j d G l v b j E v Q X Z l c m F n Z S U y M E h v c n N l U G 9 3 Z X I l M j B w Z X I l M j B D b 2 1 w Y W 5 5 J T I w Y W 5 k J T I w R n V l b C U y M F R 5 c G U v U m V w b G F j Z W Q l M j B W Y W x 1 Z T U 8 L 0 l 0 Z W 1 Q Y X R o P j w v S X R l b U x v Y 2 F 0 a W 9 u P j x T d G F i b G V F b n R y a W V z I C 8 + P C 9 J d G V t P j x J d G V t P j x J d G V t T G 9 j Y X R p b 2 4 + P E l 0 Z W 1 U e X B l P k Z v c m 1 1 b G E 8 L 0 l 0 Z W 1 U e X B l P j x J d G V t U G F 0 a D 5 T Z W N 0 a W 9 u M S 9 B d m V y Y W d l J T I w S G 9 y c 2 V Q b 3 d l c i U y M H B l c i U y M E N v b X B h b n k l M j B h b m Q l M j B G d W V s J T I w V H l w Z S 9 U c m l t b W V k J T I w V G V 4 d D w v S X R l b V B h d G g + P C 9 J d G V t T G 9 j Y X R p b 2 4 + P F N 0 Y W J s Z U V u d H J p Z X M g L z 4 8 L 0 l 0 Z W 0 + P E l 0 Z W 0 + P E l 0 Z W 1 M b 2 N h d G l v b j 4 8 S X R l b V R 5 c G U + R m 9 y b X V s Y T w v S X R l b V R 5 c G U + P E l 0 Z W 1 Q Y X R o P l N l Y 3 R p b 2 4 x L 0 F 2 Z X J h Z 2 U l M j B I b 3 J z Z V B v d 2 V y J T I w c G V y J T I w Q 2 9 t c G F u e S U y M G F u Z C U y M E Z 1 Z W w l M j B U e X B l L 0 Z p b H R l c m V k J T I w U m 9 3 c z w v S X R l b V B h d G g + P C 9 J d G V t T G 9 j Y X R p b 2 4 + P F N 0 Y W J s Z U V u d H J p Z X M g L z 4 8 L 0 l 0 Z W 0 + P E l 0 Z W 0 + P E l 0 Z W 1 M b 2 N h d G l v b j 4 8 S X R l b V R 5 c G U + R m 9 y b X V s Y T w v S X R l b V R 5 c G U + P E l 0 Z W 1 Q Y X R o P l N l Y 3 R p b 2 4 x L 0 F 2 Z X J h Z 2 U l M j B I b 3 J z Z V B v d 2 V y J T I w c G V y J T I w Q 2 9 t c G F u e S U y M G F u Z C U y M E Z 1 Z W w l M j B U e X B l L 1 R y a W 1 t Z W Q l M j B U Z X h 0 M T w v S X R l b V B h d G g + P C 9 J d G V t T G 9 j Y X R p b 2 4 + P F N 0 Y W J s Z U V u d H J p Z X M g L z 4 8 L 0 l 0 Z W 0 + P E l 0 Z W 0 + P E l 0 Z W 1 M b 2 N h d G l v b j 4 8 S X R l b V R 5 c G U + R m 9 y b X V s Y T w v S X R l b V R 5 c G U + P E l 0 Z W 1 Q Y X R o P l N l Y 3 R p b 2 4 x L 0 F 2 Z X J h Z 2 U l M j B I b 3 J z Z V B v d 2 V y J T I w c G V y J T I w Q 2 9 t c G F u e S U y M G F u Z C U y M E Z 1 Z W w l M j B U e X B l L 0 N h c G l 0 Y W x p e m V k J T I w R W F j a C U y M F d v c m Q x P C 9 J d G V t U G F 0 a D 4 8 L 0 l 0 Z W 1 M b 2 N h d G l v b j 4 8 U 3 R h Y m x l R W 5 0 c m l l c y A v P j w v S X R l b T 4 8 S X R l b T 4 8 S X R l b U x v Y 2 F 0 a W 9 u P j x J d G V t V H l w Z T 5 G b 3 J t d W x h P C 9 J d G V t V H l w Z T 4 8 S X R l b V B h d G g + U 2 V j d G l v b j E v Q X Z l c m F n Z S U y M E h v c n N l U G 9 3 Z X I l M j B w Z X I l M j B D b 2 1 w Y W 5 5 J T I w Y W 5 k J T I w R n V l b C U y M F R 5 c G U v V X B w Z X J j Y X N l Z C U y M F R l e H Q 8 L 0 l 0 Z W 1 Q Y X R o P j w v S X R l b U x v Y 2 F 0 a W 9 u P j x T d G F i b G V F b n R y a W V z I C 8 + P C 9 J d G V t P j x J d G V t P j x J d G V t T G 9 j Y X R p b 2 4 + P E l 0 Z W 1 U e X B l P k Z v c m 1 1 b G E 8 L 0 l 0 Z W 1 U e X B l P j x J d G V t U G F 0 a D 5 T Z W N 0 a W 9 u M S 9 B d m V y Y W d l J T I w S G 9 y c 2 V Q b 3 d l c i U y M H B l c i U y M E N v b X B h b n k l M j B h b m Q l M j B G d W V s J T I w V H l w Z S 9 S Z X B s Y W N l Z C U y M F Z h b H V l N j w v S X R l b V B h d G g + P C 9 J d G V t T G 9 j Y X R p b 2 4 + P F N 0 Y W J s Z U V u d H J p Z X M g L z 4 8 L 0 l 0 Z W 0 + P E l 0 Z W 0 + P E l 0 Z W 1 M b 2 N h d G l v b j 4 8 S X R l b V R 5 c G U + R m 9 y b X V s Y T w v S X R l b V R 5 c G U + P E l 0 Z W 1 Q Y X R o P l N l Y 3 R p b 2 4 x L 0 F 2 Z X J h Z 2 U l M j B I b 3 J z Z V B v d 2 V y J T I w c G V y J T I w Q 2 9 t c G F u e S U y M G F u Z C U y M E Z 1 Z W w l M j B U e X B l L 1 J l c G x h Y 2 V k J T I w V m F s d W U 3 P C 9 J d G V t U G F 0 a D 4 8 L 0 l 0 Z W 1 M b 2 N h d G l v b j 4 8 U 3 R h Y m x l R W 5 0 c m l l c y A v P j w v S X R l b T 4 8 S X R l b T 4 8 S X R l b U x v Y 2 F 0 a W 9 u P j x J d G V t V H l w Z T 5 G b 3 J t d W x h P C 9 J d G V t V H l w Z T 4 8 S X R l b V B h d G g + U 2 V j d G l v b j E v Q X Z l c m F n Z S U y M E h v c n N l U G 9 3 Z X I l M j B w Z X I l M j B D b 2 1 w Y W 5 5 J T I w Y W 5 k J T I w R n V l b C U y M F R 5 c G U v U m V w b G F j Z W Q l M j B W Y W x 1 Z T g 8 L 0 l 0 Z W 1 Q Y X R o P j w v S X R l b U x v Y 2 F 0 a W 9 u P j x T d G F i b G V F b n R y a W V z I C 8 + P C 9 J d G V t P j x J d G V t P j x J d G V t T G 9 j Y X R p b 2 4 + P E l 0 Z W 1 U e X B l P k Z v c m 1 1 b G E 8 L 0 l 0 Z W 1 U e X B l P j x J d G V t U G F 0 a D 5 T Z W N 0 a W 9 u M S 9 B d m V y Y W d l J T I w S G 9 y c 2 V Q b 3 d l c i U y M H B l c i U y M E N v b X B h b n k l M j B h b m Q l M j B G d W V s J T I w V H l w Z S 9 S Z X B s Y W N l Z C U y M F Z h b H V l O T w v S X R l b V B h d G g + P C 9 J d G V t T G 9 j Y X R p b 2 4 + P F N 0 Y W J s Z U V u d H J p Z X M g L z 4 8 L 0 l 0 Z W 0 + P E l 0 Z W 0 + P E l 0 Z W 1 M b 2 N h d G l v b j 4 8 S X R l b V R 5 c G U + R m 9 y b X V s Y T w v S X R l b V R 5 c G U + P E l 0 Z W 1 Q Y X R o P l N l Y 3 R p b 2 4 x L 0 F 2 Z X J h Z 2 U l M j B I b 3 J z Z V B v d 2 V y J T I w c G V y J T I w Q 2 9 t c G F u e S U y M G F u Z C U y M E Z 1 Z W w l M j B U e X B l L 1 J l c G x h Y 2 V k J T I w V m F s d W U x M D w v S X R l b V B h d G g + P C 9 J d G V t T G 9 j Y X R p b 2 4 + P F N 0 Y W J s Z U V u d H J p Z X M g L z 4 8 L 0 l 0 Z W 0 + P E l 0 Z W 0 + P E l 0 Z W 1 M b 2 N h d G l v b j 4 8 S X R l b V R 5 c G U + R m 9 y b X V s Y T w v S X R l b V R 5 c G U + P E l 0 Z W 1 Q Y X R o P l N l Y 3 R p b 2 4 x L 0 F 2 Z X J h Z 2 U l M j B I b 3 J z Z V B v d 2 V y J T I w c G V y J T I w Q 2 9 t c G F u e S U y M G F u Z C U y M E Z 1 Z W w l M j B U e X B l L 0 Z p b H R l c m V k J T I w U m 9 3 c z E 8 L 0 l 0 Z W 1 Q Y X R o P j w v S X R l b U x v Y 2 F 0 a W 9 u P j x T d G F i b G V F b n R y a W V z I C 8 + P C 9 J d G V t P j x J d G V t P j x J d G V t T G 9 j Y X R p b 2 4 + P E l 0 Z W 1 U e X B l P k Z v c m 1 1 b G E 8 L 0 l 0 Z W 1 U e X B l P j x J d G V t U G F 0 a D 5 T Z W N 0 a W 9 u M S 9 B d m V y Y W d l J T I w S G 9 y c 2 V Q b 3 d l c i U y M H B l c i U y M E N v b X B h b n k l M j B h b m Q l M j B G d W V s J T I w V H l w Z S 9 S Z W 1 v d m V k J T I w Q 2 9 s d W 1 u c z w v S X R l b V B h d G g + P C 9 J d G V t T G 9 j Y X R p b 2 4 + P F N 0 Y W J s Z U V u d H J p Z X M g L z 4 8 L 0 l 0 Z W 0 + P E l 0 Z W 0 + P E l 0 Z W 1 M b 2 N h d G l v b j 4 8 S X R l b V R 5 c G U + R m 9 y b X V s Y T w v S X R l b V R 5 c G U + P E l 0 Z W 1 Q Y X R o P l N l Y 3 R p b 2 4 x L 0 F 2 Z X J h Z 2 U l M j B I b 3 J z Z V B v d 2 V y J T I w c G V y J T I w Q 2 9 t c G F u e S U y M G F u Z C U y M E Z 1 Z W w l M j B U e X B l L 1 J l b m F t Z W Q l M j B D b 2 x 1 b W 5 z P C 9 J d G V t U G F 0 a D 4 8 L 0 l 0 Z W 1 M b 2 N h d G l v b j 4 8 U 3 R h Y m x l R W 5 0 c m l l c y A v P j w v S X R l b T 4 8 S X R l b T 4 8 S X R l b U x v Y 2 F 0 a W 9 u P j x J d G V t V H l w Z T 5 G b 3 J t d W x h P C 9 J d G V t V H l w Z T 4 8 S X R l b V B h d G g + U 2 V j d G l v b j E v Q X Z l c m F n Z S U y M E h v c n N l U G 9 3 Z X I l M j B w Z X I l M j B D b 2 1 w Y W 5 5 J T I w Y W 5 k J T I w R n V l b C U y M F R 5 c G U v R X h 0 c m F j d G V k J T I w V G V 4 d C U y M E J l Z m 9 y Z S U y M E R l b G l t a X R l c j w v S X R l b V B h d G g + P C 9 J d G V t T G 9 j Y X R p b 2 4 + P F N 0 Y W J s Z U V u d H J p Z X M g L z 4 8 L 0 l 0 Z W 0 + P E l 0 Z W 0 + P E l 0 Z W 1 M b 2 N h d G l v b j 4 8 S X R l b V R 5 c G U + R m 9 y b X V s Y T w v S X R l b V R 5 c G U + P E l 0 Z W 1 Q Y X R o P l N l Y 3 R p b 2 4 x L 0 F 2 Z X J h Z 2 U l M j B I b 3 J z Z V B v d 2 V y J T I w c G V y J T I w Q 2 9 t c G F u e S U y M G F u Z C U y M E Z 1 Z W w l M j B U e X B l L 1 J l c G x h Y 2 V k J T I w V m F s d W U x M T w v S X R l b V B h d G g + P C 9 J d G V t T G 9 j Y X R p b 2 4 + P F N 0 Y W J s Z U V u d H J p Z X M g L z 4 8 L 0 l 0 Z W 0 + P E l 0 Z W 0 + P E l 0 Z W 1 M b 2 N h d G l v b j 4 8 S X R l b V R 5 c G U + R m 9 y b X V s Y T w v S X R l b V R 5 c G U + P E l 0 Z W 1 Q Y X R o P l N l Y 3 R p b 2 4 x L 0 F 2 Z X J h Z 2 U l M j B I b 3 J z Z V B v d 2 V y J T I w c G V y J T I w Q 2 9 t c G F u e S U y M G F u Z C U y M E Z 1 Z W w l M j B U e X B l L 1 J l c G x h Y 2 V k J T I w V m F s d W U x M j w v S X R l b V B h d G g + P C 9 J d G V t T G 9 j Y X R p b 2 4 + P F N 0 Y W J s Z U V u d H J p Z X M g L z 4 8 L 0 l 0 Z W 0 + P E l 0 Z W 0 + P E l 0 Z W 1 M b 2 N h d G l v b j 4 8 S X R l b V R 5 c G U + R m 9 y b X V s Y T w v S X R l b V R 5 c G U + P E l 0 Z W 1 Q Y X R o P l N l Y 3 R p b 2 4 x L 0 F 2 Z X J h Z 2 U l M j B I b 3 J z Z V B v d 2 V y J T I w c G V y J T I w Q 2 9 t c G F u e S U y M G F u Z C U y M E Z 1 Z W w l M j B U e X B l L 1 J l c G x h Y 2 V k J T I w V m F s d W U x M z w v S X R l b V B h d G g + P C 9 J d G V t T G 9 j Y X R p b 2 4 + P F N 0 Y W J s Z U V u d H J p Z X M g L z 4 8 L 0 l 0 Z W 0 + P E l 0 Z W 0 + P E l 0 Z W 1 M b 2 N h d G l v b j 4 8 S X R l b V R 5 c G U + R m 9 y b X V s Y T w v S X R l b V R 5 c G U + P E l 0 Z W 1 Q Y X R o P l N l Y 3 R p b 2 4 x L 0 F 2 Z X J h Z 2 U l M j B I b 3 J z Z V B v d 2 V y J T I w c G V y J T I w Q 2 9 t c G F u e S U y M G F u Z C U y M E Z 1 Z W w l M j B U e X B l L 1 J l c G x h Y 2 V k J T I w V m F s d W U x N D w v S X R l b V B h d G g + P C 9 J d G V t T G 9 j Y X R p b 2 4 + P F N 0 Y W J s Z U V u d H J p Z X M g L z 4 8 L 0 l 0 Z W 0 + P E l 0 Z W 0 + P E l 0 Z W 1 M b 2 N h d G l v b j 4 8 S X R l b V R 5 c G U + R m 9 y b X V s Y T w v S X R l b V R 5 c G U + P E l 0 Z W 1 Q Y X R o P l N l Y 3 R p b 2 4 x L 0 F 2 Z X J h Z 2 U l M j B I b 3 J z Z V B v d 2 V y J T I w c G V y J T I w Q 2 9 t c G F u e S U y M G F u Z C U y M E Z 1 Z W w l M j B U e X B l L 1 J l c G x h Y 2 V k J T I w V m F s d W U x N T w v S X R l b V B h d G g + P C 9 J d G V t T G 9 j Y X R p b 2 4 + P F N 0 Y W J s Z U V u d H J p Z X M g L z 4 8 L 0 l 0 Z W 0 + P E l 0 Z W 0 + P E l 0 Z W 1 M b 2 N h d G l v b j 4 8 S X R l b V R 5 c G U + R m 9 y b X V s Y T w v S X R l b V R 5 c G U + P E l 0 Z W 1 Q Y X R o P l N l Y 3 R p b 2 4 x L 0 F 2 Z X J h Z 2 U l M j B I b 3 J z Z V B v d 2 V y J T I w c G V y J T I w Q 2 9 t c G F u e S U y M G F u Z C U y M E Z 1 Z W w l M j B U e X B l L 1 J l c G x h Y 2 V k J T I w V m F s d W U x N j w v S X R l b V B h d G g + P C 9 J d G V t T G 9 j Y X R p b 2 4 + P F N 0 Y W J s Z U V u d H J p Z X M g L z 4 8 L 0 l 0 Z W 0 + P E l 0 Z W 0 + P E l 0 Z W 1 M b 2 N h d G l v b j 4 8 S X R l b V R 5 c G U + R m 9 y b X V s Y T w v S X R l b V R 5 c G U + P E l 0 Z W 1 Q Y X R o P l N l Y 3 R p b 2 4 x L 0 F 2 Z X J h Z 2 U l M j B I b 3 J z Z V B v d 2 V y J T I w c G V y J T I w Q 2 9 t c G F u e S U y M G F u Z C U y M E Z 1 Z W w l M j B U e X B l L 0 Z p b H R l c m V k J T I w U m 9 3 c z I 8 L 0 l 0 Z W 1 Q Y X R o P j w v S X R l b U x v Y 2 F 0 a W 9 u P j x T d G F i b G V F b n R y a W V z I C 8 + P C 9 J d G V t P j x J d G V t P j x J d G V t T G 9 j Y X R p b 2 4 + P E l 0 Z W 1 U e X B l P k Z v c m 1 1 b G E 8 L 0 l 0 Z W 1 U e X B l P j x J d G V t U G F 0 a D 5 T Z W N 0 a W 9 u M S 9 B d m V y Y W d l J T I w S G 9 y c 2 V Q b 3 d l c i U y M H B l c i U y M E N v b X B h b n k l M j B h b m Q l M j B G d W V s J T I w V H l w Z S 9 S Z X B s Y W N l Z C U y M F Z h b H V l M T c 8 L 0 l 0 Z W 1 Q Y X R o P j w v S X R l b U x v Y 2 F 0 a W 9 u P j x T d G F i b G V F b n R y a W V z I C 8 + P C 9 J d G V t P j x J d G V t P j x J d G V t T G 9 j Y X R p b 2 4 + P E l 0 Z W 1 U e X B l P k Z v c m 1 1 b G E 8 L 0 l 0 Z W 1 U e X B l P j x J d G V t U G F 0 a D 5 T Z W N 0 a W 9 u M S 9 B d m V y Y W d l J T I w S G 9 y c 2 V Q b 3 d l c i U y M H B l c i U y M E N v b X B h b n k l M j B h b m Q l M j B G d W V s J T I w V H l w Z S 9 B Z G R l Z C U y M E N 1 c 3 R v b S U y M E N v b H V t b j w v S X R l b V B h d G g + P C 9 J d G V t T G 9 j Y X R p b 2 4 + P F N 0 Y W J s Z U V u d H J p Z X M g L z 4 8 L 0 l 0 Z W 0 + P E l 0 Z W 0 + P E l 0 Z W 1 M b 2 N h d G l v b j 4 8 S X R l b V R 5 c G U + R m 9 y b X V s Y T w v S X R l b V R 5 c G U + P E l 0 Z W 1 Q Y X R o P l N l Y 3 R p b 2 4 x L 0 F 2 Z X J h Z 2 U l M j B I b 3 J z Z V B v d 2 V y J T I w c G V y J T I w Q 2 9 t c G F u e S U y M G F u Z C U y M E Z 1 Z W w l M j B U e X B l L 0 l u c 2 V y d G V k J T I w V G V 4 d C U y M E F m d G V y J T I w R G V s a W 1 p d G V y P C 9 J d G V t U G F 0 a D 4 8 L 0 l 0 Z W 1 M b 2 N h d G l v b j 4 8 U 3 R h Y m x l R W 5 0 c m l l c y A v P j w v S X R l b T 4 8 S X R l b T 4 8 S X R l b U x v Y 2 F 0 a W 9 u P j x J d G V t V H l w Z T 5 G b 3 J t d W x h P C 9 J d G V t V H l w Z T 4 8 S X R l b V B h d G g + U 2 V j d G l v b j E v Q X Z l c m F n Z S U y M E h v c n N l U G 9 3 Z X I l M j B w Z X I l M j B D b 2 1 w Y W 5 5 J T I w Y W 5 k J T I w R n V l b C U y M F R 5 c G U v S W 5 z Z X J 0 Z W Q l M j B M Y X N 0 J T I w Q 2 h h c m F j d G V y c z w v S X R l b V B h d G g + P C 9 J d G V t T G 9 j Y X R p b 2 4 + P F N 0 Y W J s Z U V u d H J p Z X M g L z 4 8 L 0 l 0 Z W 0 + P E l 0 Z W 0 + P E l 0 Z W 1 M b 2 N h d G l v b j 4 8 S X R l b V R 5 c G U + R m 9 y b X V s Y T w v S X R l b V R 5 c G U + P E l 0 Z W 1 Q Y X R o P l N l Y 3 R p b 2 4 x L 0 F 2 Z X J h Z 2 U l M j B I b 3 J z Z V B v d 2 V y J T I w c G V y J T I w Q 2 9 t c G F u e S U y M G F u Z C U y M E Z 1 Z W w l M j B U e X B l L 1 J l b W 9 2 Z W Q l M j B D b 2 x 1 b W 5 z M T w v S X R l b V B h d G g + P C 9 J d G V t T G 9 j Y X R p b 2 4 + P F N 0 Y W J s Z U V u d H J p Z X M g L z 4 8 L 0 l 0 Z W 0 + P E l 0 Z W 0 + P E l 0 Z W 1 M b 2 N h d G l v b j 4 8 S X R l b V R 5 c G U + R m 9 y b X V s Y T w v S X R l b V R 5 c G U + P E l 0 Z W 1 Q Y X R o P l N l Y 3 R p b 2 4 x L 0 F 2 Z X J h Z 2 U l M j B I b 3 J z Z V B v d 2 V y J T I w c G V y J T I w Q 2 9 t c G F u e S U y M G F u Z C U y M E Z 1 Z W w l M j B U e X B l L 1 J l b m F t Z W Q l M j B D b 2 x 1 b W 5 z M T w v S X R l b V B h d G g + P C 9 J d G V t T G 9 j Y X R p b 2 4 + P F N 0 Y W J s Z U V u d H J p Z X M g L z 4 8 L 0 l 0 Z W 0 + P E l 0 Z W 0 + P E l 0 Z W 1 M b 2 N h d G l v b j 4 8 S X R l b V R 5 c G U + R m 9 y b X V s Y T w v S X R l b V R 5 c G U + P E l 0 Z W 1 Q Y X R o P l N l Y 3 R p b 2 4 x L 0 F 2 Z X J h Z 2 U l M j B I b 3 J z Z V B v d 2 V y J T I w c G V y J T I w Q 2 9 t c G F u e S U y M G F u Z C U y M E Z 1 Z W w l M j B U e X B l L 1 J l b 3 J k Z X J l Z C U y M E N v b H V t b n M x P C 9 J d G V t U G F 0 a D 4 8 L 0 l 0 Z W 1 M b 2 N h d G l v b j 4 8 U 3 R h Y m x l R W 5 0 c m l l c y A v P j w v S X R l b T 4 8 S X R l b T 4 8 S X R l b U x v Y 2 F 0 a W 9 u P j x J d G V t V H l w Z T 5 G b 3 J t d W x h P C 9 J d G V t V H l w Z T 4 8 S X R l b V B h d G g + U 2 V j d G l v b j E v Q X Z l c m F n Z S U y M E h v c n N l U G 9 3 Z X I l M j B w Z X I l M j B D b 2 1 w Y W 5 5 J T I w Y W 5 k J T I w R n V l b C U y M F R 5 c G U v U m V w b G F j Z W Q l M j B W Y W x 1 Z T E 4 P C 9 J d G V t U G F 0 a D 4 8 L 0 l 0 Z W 1 M b 2 N h d G l v b j 4 8 U 3 R h Y m x l R W 5 0 c m l l c y A v P j w v S X R l b T 4 8 S X R l b T 4 8 S X R l b U x v Y 2 F 0 a W 9 u P j x J d G V t V H l w Z T 5 G b 3 J t d W x h P C 9 J d G V t V H l w Z T 4 8 S X R l b V B h d G g + U 2 V j d G l v b j E v Q X Z l c m F n Z S U y M E h v c n N l U G 9 3 Z X I l M j B w Z X I l M j B D b 2 1 w Y W 5 5 J T I w Y W 5 k J T I w R n V l b C U y M F R 5 c G U v U m V v c m R l c m V k J T I w Q 2 9 s d W 1 u c z I 8 L 0 l 0 Z W 1 Q Y X R o P j w v S X R l b U x v Y 2 F 0 a W 9 u P j x T d G F i b G V F b n R y a W V z I C 8 + P C 9 J d G V t P j x J d G V t P j x J d G V t T G 9 j Y X R p b 2 4 + P E l 0 Z W 1 U e X B l P k Z v c m 1 1 b G E 8 L 0 l 0 Z W 1 U e X B l P j x J d G V t U G F 0 a D 5 T Z W N 0 a W 9 u M S 9 B d m V y Y W d l J T I w S G 9 y c 2 V Q b 3 d l c i U y M H B l c i U y M E N v b X B h b n k l M j B h b m Q l M j B G d W V s J T I w V H l w Z S 9 E d X B s a W N h d G V k J T I w Q 2 9 s d W 1 u P C 9 J d G V t U G F 0 a D 4 8 L 0 l 0 Z W 1 M b 2 N h d G l v b j 4 8 U 3 R h Y m x l R W 5 0 c m l l c y A v P j w v S X R l b T 4 8 S X R l b T 4 8 S X R l b U x v Y 2 F 0 a W 9 u P j x J d G V t V H l w Z T 5 G b 3 J t d W x h P C 9 J d G V t V H l w Z T 4 8 S X R l b V B h d G g + U 2 V j d G l v b j E v Q X Z l c m F n Z S U y M E h v c n N l U G 9 3 Z X I l M j B w Z X I l M j B D b 2 1 w Y W 5 5 J T I w Y W 5 k J T I w R n V l b C U y M F R 5 c G U v U m V v c m R l c m V k J T I w Q 2 9 s d W 1 u c z M 8 L 0 l 0 Z W 1 Q Y X R o P j w v S X R l b U x v Y 2 F 0 a W 9 u P j x T d G F i b G V F b n R y a W V z I C 8 + P C 9 J d G V t P j x J d G V t P j x J d G V t T G 9 j Y X R p b 2 4 + P E l 0 Z W 1 U e X B l P k Z v c m 1 1 b G E 8 L 0 l 0 Z W 1 U e X B l P j x J d G V t U G F 0 a D 5 T Z W N 0 a W 9 u M S 9 B d m V y Y W d l J T I w S G 9 y c 2 V Q b 3 d l c i U y M H B l c i U y M E N v b X B h b n k l M j B h b m Q l M j B G d W V s J T I w V H l w Z S 9 F e H R y Y W N 0 Z W Q l M j B U Z X h 0 J T I w Q W Z 0 Z X I l M j B E Z W x p b W l 0 Z X I 8 L 0 l 0 Z W 1 Q Y X R o P j w v S X R l b U x v Y 2 F 0 a W 9 u P j x T d G F i b G V F b n R y a W V z I C 8 + P C 9 J d G V t P j x J d G V t P j x J d G V t T G 9 j Y X R p b 2 4 + P E l 0 Z W 1 U e X B l P k Z v c m 1 1 b G E 8 L 0 l 0 Z W 1 U e X B l P j x J d G V t U G F 0 a D 5 T Z W N 0 a W 9 u M S 9 B d m V y Y W d l J T I w S G 9 y c 2 V Q b 3 d l c i U y M H B l c i U y M E N v b X B h b n k l M j B h b m Q l M j B G d W V s J T I w V H l w Z S 9 B Z G R l Z C U y M E N 1 c 3 R v b S U y M E N v b H V t b j E 8 L 0 l 0 Z W 1 Q Y X R o P j w v S X R l b U x v Y 2 F 0 a W 9 u P j x T d G F i b G V F b n R y a W V z I C 8 + P C 9 J d G V t P j x J d G V t P j x J d G V t T G 9 j Y X R p b 2 4 + P E l 0 Z W 1 U e X B l P k Z v c m 1 1 b G E 8 L 0 l 0 Z W 1 U e X B l P j x J d G V t U G F 0 a D 5 T Z W N 0 a W 9 u M S 9 B d m V y Y W d l J T I w S G 9 y c 2 V Q b 3 d l c i U y M H B l c i U y M E N v b X B h b n k l M j B h b m Q l M j B G d W V s J T I w V H l w Z S 9 S Z W 9 y Z G V y Z W Q l M j B D b 2 x 1 b W 5 z N D w v S X R l b V B h d G g + P C 9 J d G V t T G 9 j Y X R p b 2 4 + P F N 0 Y W J s Z U V u d H J p Z X M g L z 4 8 L 0 l 0 Z W 0 + P E l 0 Z W 0 + P E l 0 Z W 1 M b 2 N h d G l v b j 4 8 S X R l b V R 5 c G U + R m 9 y b X V s Y T w v S X R l b V R 5 c G U + P E l 0 Z W 1 Q Y X R o P l N l Y 3 R p b 2 4 x L 0 F 2 Z X J h Z 2 U l M j B I b 3 J z Z V B v d 2 V y J T I w c G V y J T I w Q 2 9 t c G F u e S U y M G F u Z C U y M E Z 1 Z W w l M j B U e X B l L 1 J l b W 9 2 Z W Q l M j B D b 2 x 1 b W 5 z M j w v S X R l b V B h d G g + P C 9 J d G V t T G 9 j Y X R p b 2 4 + P F N 0 Y W J s Z U V u d H J p Z X M g L z 4 8 L 0 l 0 Z W 0 + P E l 0 Z W 0 + P E l 0 Z W 1 M b 2 N h d G l v b j 4 8 S X R l b V R 5 c G U + R m 9 y b X V s Y T w v S X R l b V R 5 c G U + P E l 0 Z W 1 Q Y X R o P l N l Y 3 R p b 2 4 x L 0 F 2 Z X J h Z 2 U l M j B I b 3 J z Z V B v d 2 V y J T I w c G V y J T I w Q 2 9 t c G F u e S U y M G F u Z C U y M E Z 1 Z W w l M j B U e X B l L 0 R 1 c G x p Y 2 F 0 Z W Q l M j B D b 2 x 1 b W 4 x P C 9 J d G V t U G F 0 a D 4 8 L 0 l 0 Z W 1 M b 2 N h d G l v b j 4 8 U 3 R h Y m x l R W 5 0 c m l l c y A v P j w v S X R l b T 4 8 S X R l b T 4 8 S X R l b U x v Y 2 F 0 a W 9 u P j x J d G V t V H l w Z T 5 G b 3 J t d W x h P C 9 J d G V t V H l w Z T 4 8 S X R l b V B h d G g + U 2 V j d G l v b j E v Q X Z l c m F n Z S U y M E h v c n N l U G 9 3 Z X I l M j B w Z X I l M j B D b 2 1 w Y W 5 5 J T I w Y W 5 k J T I w R n V l b C U y M F R 5 c G U v U m V v c m R l c m V k J T I w Q 2 9 s d W 1 u c z U 8 L 0 l 0 Z W 1 Q Y X R o P j w v S X R l b U x v Y 2 F 0 a W 9 u P j x T d G F i b G V F b n R y a W V z I C 8 + P C 9 J d G V t P j x J d G V t P j x J d G V t T G 9 j Y X R p b 2 4 + P E l 0 Z W 1 U e X B l P k Z v c m 1 1 b G E 8 L 0 l 0 Z W 1 U e X B l P j x J d G V t U G F 0 a D 5 T Z W N 0 a W 9 u M S 9 B d m V y Y W d l J T I w S G 9 y c 2 V Q b 3 d l c i U y M H B l c i U y M E N v b X B h b n k l M j B h b m Q l M j B G d W V s J T I w V H l w Z S 9 S Z W 5 h b W V k J T I w Q 2 9 s d W 1 u c z I 8 L 0 l 0 Z W 1 Q Y X R o P j w v S X R l b U x v Y 2 F 0 a W 9 u P j x T d G F i b G V F b n R y a W V z I C 8 + P C 9 J d G V t P j x J d G V t P j x J d G V t T G 9 j Y X R p b 2 4 + P E l 0 Z W 1 U e X B l P k Z v c m 1 1 b G E 8 L 0 l 0 Z W 1 U e X B l P j x J d G V t U G F 0 a D 5 T Z W N 0 a W 9 u M S 9 B d m V y Y W d l J T I w S G 9 y c 2 V Q b 3 d l c i U y M H B l c i U y M E N v b X B h b n k l M j B h b m Q l M j B G d W V s J T I w V H l w Z S 9 T b 3 J 0 Z W Q l M j B S b 3 d z P C 9 J d G V t U G F 0 a D 4 8 L 0 l 0 Z W 1 M b 2 N h d G l v b j 4 8 U 3 R h Y m x l R W 5 0 c m l l c y A v P j w v S X R l b T 4 8 S X R l b T 4 8 S X R l b U x v Y 2 F 0 a W 9 u P j x J d G V t V H l w Z T 5 G b 3 J t d W x h P C 9 J d G V t V H l w Z T 4 8 S X R l b V B h d G g + U 2 V j d G l v b j E v Q X Z l c m F n Z S U y M E h v c n N l U G 9 3 Z X I l M j B w Z X I l M j B D b 2 1 w Y W 5 5 J T I w Y W 5 k J T I w R n V l b C U y M F R 5 c G U v U m V w b G F j Z W Q l M j B W Y W x 1 Z T E 5 P C 9 J d G V t U G F 0 a D 4 8 L 0 l 0 Z W 1 M b 2 N h d G l v b j 4 8 U 3 R h Y m x l R W 5 0 c m l l c y A v P j w v S X R l b T 4 8 S X R l b T 4 8 S X R l b U x v Y 2 F 0 a W 9 u P j x J d G V t V H l w Z T 5 G b 3 J t d W x h P C 9 J d G V t V H l w Z T 4 8 S X R l b V B h d G g + U 2 V j d G l v b j E v Q X Z l c m F n Z S U y M E h v c n N l U G 9 3 Z X I l M j B w Z X I l M j B D b 2 1 w Y W 5 5 J T I w Y W 5 k J T I w R n V l b C U y M F R 5 c G U v S W 5 z Z X J 0 Z W Q l M j B U Z X h 0 J T I w Q W Z 0 Z X I l M j B E Z W x p b W l 0 Z X I x P C 9 J d G V t U G F 0 a D 4 8 L 0 l 0 Z W 1 M b 2 N h d G l v b j 4 8 U 3 R h Y m x l R W 5 0 c m l l c y A v P j w v S X R l b T 4 8 S X R l b T 4 8 S X R l b U x v Y 2 F 0 a W 9 u P j x J d G V t V H l w Z T 5 G b 3 J t d W x h P C 9 J d G V t V H l w Z T 4 8 S X R l b V B h d G g + U 2 V j d G l v b j E v Q X Z l c m F n Z S U y M E h v c n N l U G 9 3 Z X I l M j B w Z X I l M j B D b 2 1 w Y W 5 5 J T I w Y W 5 k J T I w R n V l b C U y M F R 5 c G U v S W 5 z Z X J 0 Z W Q l M j B U Z X h 0 J T I w Q W Z 0 Z X I l M j B E Z W x p b W l 0 Z X I y P C 9 J d G V t U G F 0 a D 4 8 L 0 l 0 Z W 1 M b 2 N h d G l v b j 4 8 U 3 R h Y m x l R W 5 0 c m l l c y A v P j w v S X R l b T 4 8 S X R l b T 4 8 S X R l b U x v Y 2 F 0 a W 9 u P j x J d G V t V H l w Z T 5 G b 3 J t d W x h P C 9 J d G V t V H l w Z T 4 8 S X R l b V B h d G g + U 2 V j d G l v b j E v Q X Z l c m F n Z S U y M E h v c n N l U G 9 3 Z X I l M j B w Z X I l M j B D b 2 1 w Y W 5 5 J T I w Y W 5 k J T I w R n V l b C U y M F R 5 c G U v R X h 0 c m F j d G V k J T I w V G V 4 d C U y M E F m d G V y J T I w R G V s a W 1 p d G V y M T w v S X R l b V B h d G g + P C 9 J d G V t T G 9 j Y X R p b 2 4 + P F N 0 Y W J s Z U V u d H J p Z X M g L z 4 8 L 0 l 0 Z W 0 + P E l 0 Z W 0 + P E l 0 Z W 1 M b 2 N h d G l v b j 4 8 S X R l b V R 5 c G U + R m 9 y b X V s Y T w v S X R l b V R 5 c G U + P E l 0 Z W 1 Q Y X R o P l N l Y 3 R p b 2 4 x L 0 F 2 Z X J h Z 2 U l M j B I b 3 J z Z V B v d 2 V y J T I w c G V y J T I w Q 2 9 t c G F u e S U y M G F u Z C U y M E Z 1 Z W w l M j B U e X B l L 0 l u c 2 V y d G V k J T I w T G F z d C U y M E N o Y X J h Y 3 R l c n M x P C 9 J d G V t U G F 0 a D 4 8 L 0 l 0 Z W 1 M b 2 N h d G l v b j 4 8 U 3 R h Y m x l R W 5 0 c m l l c y A v P j w v S X R l b T 4 8 S X R l b T 4 8 S X R l b U x v Y 2 F 0 a W 9 u P j x J d G V t V H l w Z T 5 G b 3 J t d W x h P C 9 J d G V t V H l w Z T 4 8 S X R l b V B h d G g + U 2 V j d G l v b j E v Q X Z l c m F n Z S U y M E h v c n N l U G 9 3 Z X I l M j B w Z X I l M j B D b 2 1 w Y W 5 5 J T I w Y W 5 k J T I w R n V l b C U y M F R 5 c G U v U m V v c m R l c m V k J T I w Q 2 9 s d W 1 u c z Y 8 L 0 l 0 Z W 1 Q Y X R o P j w v S X R l b U x v Y 2 F 0 a W 9 u P j x T d G F i b G V F b n R y a W V z I C 8 + P C 9 J d G V t P j x J d G V t P j x J d G V t T G 9 j Y X R p b 2 4 + P E l 0 Z W 1 U e X B l P k Z v c m 1 1 b G E 8 L 0 l 0 Z W 1 U e X B l P j x J d G V t U G F 0 a D 5 T Z W N 0 a W 9 u M S 9 B d m V y Y W d l J T I w S G 9 y c 2 V Q b 3 d l c i U y M H B l c i U y M E N v b X B h b n k l M j B h b m Q l M j B G d W V s J T I w V H l w Z S 9 S Z W 1 v d m V k J T I w Q 2 9 s d W 1 u c z M 8 L 0 l 0 Z W 1 Q Y X R o P j w v S X R l b U x v Y 2 F 0 a W 9 u P j x T d G F i b G V F b n R y a W V z I C 8 + P C 9 J d G V t P j x J d G V t P j x J d G V t T G 9 j Y X R p b 2 4 + P E l 0 Z W 1 U e X B l P k Z v c m 1 1 b G E 8 L 0 l 0 Z W 1 U e X B l P j x J d G V t U G F 0 a D 5 T Z W N 0 a W 9 u M S 9 B d m V y Y W d l J T I w S G 9 y c 2 V Q b 3 d l c i U y M H B l c i U y M E N v b X B h b n k l M j B h b m Q l M j B G d W V s J T I w V H l w Z S 9 S Z W 5 h b W V k J T I w Q 2 9 s d W 1 u c z M 8 L 0 l 0 Z W 1 Q Y X R o P j w v S X R l b U x v Y 2 F 0 a W 9 u P j x T d G F i b G V F b n R y a W V z I C 8 + P C 9 J d G V t P j x J d G V t P j x J d G V t T G 9 j Y X R p b 2 4 + P E l 0 Z W 1 U e X B l P k Z v c m 1 1 b G E 8 L 0 l 0 Z W 1 U e X B l P j x J d G V t U G F 0 a D 5 T Z W N 0 a W 9 u M S 9 B d m V y Y W d l J T I w S G 9 y c 2 V Q b 3 d l c i U y M H B l c i U y M E N v b X B h b n k l M j B h b m Q l M j B G d W V s J T I w V H l w Z S 9 S Z W 1 v d m V k J T I w Q 2 9 s d W 1 u c z Q 8 L 0 l 0 Z W 1 Q Y X R o P j w v S X R l b U x v Y 2 F 0 a W 9 u P j x T d G F i b G V F b n R y a W V z I C 8 + P C 9 J d G V t P j x J d G V t P j x J d G V t T G 9 j Y X R p b 2 4 + P E l 0 Z W 1 U e X B l P k Z v c m 1 1 b G E 8 L 0 l 0 Z W 1 U e X B l P j x J d G V t U G F 0 a D 5 T Z W N 0 a W 9 u M S 9 B d m V y Y W d l J T I w S G 9 y c 2 V Q b 3 d l c i U y M H B l c i U y M E N v b X B h b n k l M j B h b m Q l M j B G d W V s J T I w V H l w Z S 9 S Z W 9 y Z G V y Z W Q l M j B D b 2 x 1 b W 5 z N z w v S X R l b V B h d G g + P C 9 J d G V t T G 9 j Y X R p b 2 4 + P F N 0 Y W J s Z U V u d H J p Z X M g L z 4 8 L 0 l 0 Z W 0 + P E l 0 Z W 0 + P E l 0 Z W 1 M b 2 N h d G l v b j 4 8 S X R l b V R 5 c G U + R m 9 y b X V s Y T w v S X R l b V R 5 c G U + P E l 0 Z W 1 Q Y X R o P l N l Y 3 R p b 2 4 x L 0 F 2 Z X J h Z 2 U l M j B I b 3 J z Z V B v d 2 V y J T I w c G V y J T I w Q 2 9 t c G F u e S U y M G F u Z C U y M E Z 1 Z W w l M j B U e X B l L 1 N v c n R l Z C U y M F J v d 3 M x P C 9 J d G V t U G F 0 a D 4 8 L 0 l 0 Z W 1 M b 2 N h d G l v b j 4 8 U 3 R h Y m x l R W 5 0 c m l l c y A v P j w v S X R l b T 4 8 S X R l b T 4 8 S X R l b U x v Y 2 F 0 a W 9 u P j x J d G V t V H l w Z T 5 G b 3 J t d W x h P C 9 J d G V t V H l w Z T 4 8 S X R l b V B h d G g + U 2 V j d G l v b j E v Q X Z l c m F n Z S U y M E h v c n N l U G 9 3 Z X I l M j B w Z X I l M j B D b 2 1 w Y W 5 5 J T I w Y W 5 k J T I w R n V l b C U y M F R 5 c G U v U m V w b G F j Z W Q l M j B W Y W x 1 Z T I w P C 9 J d G V t U G F 0 a D 4 8 L 0 l 0 Z W 1 M b 2 N h d G l v b j 4 8 U 3 R h Y m x l R W 5 0 c m l l c y A v P j w v S X R l b T 4 8 S X R l b T 4 8 S X R l b U x v Y 2 F 0 a W 9 u P j x J d G V t V H l w Z T 5 G b 3 J t d W x h P C 9 J d G V t V H l w Z T 4 8 S X R l b V B h d G g + U 2 V j d G l v b j E v Q X Z l c m F n Z S U y M E h v c n N l U G 9 3 Z X I l M j B w Z X I l M j B D b 2 1 w Y W 5 5 J T I w Y W 5 k J T I w R n V l b C U y M F R 5 c G U v U 2 9 y d G V k J T I w U m 9 3 c z I 8 L 0 l 0 Z W 1 Q Y X R o P j w v S X R l b U x v Y 2 F 0 a W 9 u P j x T d G F i b G V F b n R y a W V z I C 8 + P C 9 J d G V t P j x J d G V t P j x J d G V t T G 9 j Y X R p b 2 4 + P E l 0 Z W 1 U e X B l P k Z v c m 1 1 b G E 8 L 0 l 0 Z W 1 U e X B l P j x J d G V t U G F 0 a D 5 T Z W N 0 a W 9 u M S 9 B d m V y Y W d l J T I w S G 9 y c 2 V Q b 3 d l c i U y M H B l c i U y M E N v b X B h b n k l M j B h b m Q l M j B G d W V s J T I w V H l w Z S 9 B Z G R l Z C U y M E N 1 c 3 R v b S U y M E N v b H V t b j I 8 L 0 l 0 Z W 1 Q Y X R o P j w v S X R l b U x v Y 2 F 0 a W 9 u P j x T d G F i b G V F b n R y a W V z I C 8 + P C 9 J d G V t P j x J d G V t P j x J d G V t T G 9 j Y X R p b 2 4 + P E l 0 Z W 1 U e X B l P k Z v c m 1 1 b G E 8 L 0 l 0 Z W 1 U e X B l P j x J d G V t U G F 0 a D 5 T Z W N 0 a W 9 u M S 9 B d m V y Y W d l J T I w S G 9 y c 2 V Q b 3 d l c i U y M H B l c i U y M E N v b X B h b n k l M j B h b m Q l M j B G d W V s J T I w V H l w Z S 9 S Z W 1 v d m V k J T I w Q 2 9 s d W 1 u c z U 8 L 0 l 0 Z W 1 Q Y X R o P j w v S X R l b U x v Y 2 F 0 a W 9 u P j x T d G F i b G V F b n R y a W V z I C 8 + P C 9 J d G V t P j x J d G V t P j x J d G V t T G 9 j Y X R p b 2 4 + P E l 0 Z W 1 U e X B l P k Z v c m 1 1 b G E 8 L 0 l 0 Z W 1 U e X B l P j x J d G V t U G F 0 a D 5 T Z W N 0 a W 9 u M S 9 B d m V y Y W d l J T I w S G 9 y c 2 V Q b 3 d l c i U y M H B l c i U y M E N v b X B h b n k l M j B h b m Q l M j B G d W V s J T I w V H l w Z S 9 S Z X B s Y W N l Z C U y M F Z h b H V l M j E 8 L 0 l 0 Z W 1 Q Y X R o P j w v S X R l b U x v Y 2 F 0 a W 9 u P j x T d G F i b G V F b n R y a W V z I C 8 + P C 9 J d G V t P j x J d G V t P j x J d G V t T G 9 j Y X R p b 2 4 + P E l 0 Z W 1 U e X B l P k Z v c m 1 1 b G E 8 L 0 l 0 Z W 1 U e X B l P j x J d G V t U G F 0 a D 5 T Z W N 0 a W 9 u M S 9 B d m V y Y W d l J T I w S G 9 y c 2 V Q b 3 d l c i U y M H B l c i U y M E N v b X B h b n k l M j B h b m Q l M j B G d W V s J T I w V H l w Z S 9 S Z X B s Y W N l Z C U y M F Z h b H V l M j I 8 L 0 l 0 Z W 1 Q Y X R o P j w v S X R l b U x v Y 2 F 0 a W 9 u P j x T d G F i b G V F b n R y a W V z I C 8 + P C 9 J d G V t P j x J d G V t P j x J d G V t T G 9 j Y X R p b 2 4 + P E l 0 Z W 1 U e X B l P k Z v c m 1 1 b G E 8 L 0 l 0 Z W 1 U e X B l P j x J d G V t U G F 0 a D 5 T Z W N 0 a W 9 u M S 9 B d m V y Y W d l J T I w S G 9 y c 2 V Q b 3 d l c i U y M H B l c i U y M E N v b X B h b n k l M j B h b m Q l M j B G d W V s J T I w V H l w Z S 9 S Z X B s Y W N l Z C U y M F Z h b H V l M j M 8 L 0 l 0 Z W 1 Q Y X R o P j w v S X R l b U x v Y 2 F 0 a W 9 u P j x T d G F i b G V F b n R y a W V z I C 8 + P C 9 J d G V t P j x J d G V t P j x J d G V t T G 9 j Y X R p b 2 4 + P E l 0 Z W 1 U e X B l P k Z v c m 1 1 b G E 8 L 0 l 0 Z W 1 U e X B l P j x J d G V t U G F 0 a D 5 T Z W N 0 a W 9 u M S 9 B d m V y Y W d l J T I w S G 9 y c 2 V Q b 3 d l c i U y M H B l c i U y M E N v b X B h b n k l M j B h b m Q l M j B G d W V s J T I w V H l w Z S 9 J b n N l c n R l Z C U y M F R l e H Q l M j B C Z W Z v c m U l M j B E Z W x p b W l 0 Z X I 8 L 0 l 0 Z W 1 Q Y X R o P j w v S X R l b U x v Y 2 F 0 a W 9 u P j x T d G F i b G V F b n R y a W V z I C 8 + P C 9 J d G V t P j x J d G V t P j x J d G V t T G 9 j Y X R p b 2 4 + P E l 0 Z W 1 U e X B l P k Z v c m 1 1 b G E 8 L 0 l 0 Z W 1 U e X B l P j x J d G V t U G F 0 a D 5 T Z W N 0 a W 9 u M S 9 B d m V y Y W d l J T I w S G 9 y c 2 V Q b 3 d l c i U y M H B l c i U y M E N v b X B h b n k l M j B h b m Q l M j B G d W V s J T I w V H l w Z S 9 S Z W 9 y Z G V y Z W Q l M j B D b 2 x 1 b W 5 z O D w v S X R l b V B h d G g + P C 9 J d G V t T G 9 j Y X R p b 2 4 + P F N 0 Y W J s Z U V u d H J p Z X M g L z 4 8 L 0 l 0 Z W 0 + P E l 0 Z W 0 + P E l 0 Z W 1 M b 2 N h d G l v b j 4 8 S X R l b V R 5 c G U + R m 9 y b X V s Y T w v S X R l b V R 5 c G U + P E l 0 Z W 1 Q Y X R o P l N l Y 3 R p b 2 4 x L 0 F 2 Z X J h Z 2 U l M j B I b 3 J z Z V B v d 2 V y J T I w c G V y J T I w Q 2 9 t c G F u e S U y M G F u Z C U y M E Z 1 Z W w l M j B U e X B l L 1 J l b W 9 2 Z W Q l M j B D b 2 x 1 b W 5 z N j w v S X R l b V B h d G g + P C 9 J d G V t T G 9 j Y X R p b 2 4 + P F N 0 Y W J s Z U V u d H J p Z X M g L z 4 8 L 0 l 0 Z W 0 + P E l 0 Z W 0 + P E l 0 Z W 1 M b 2 N h d G l v b j 4 8 S X R l b V R 5 c G U + R m 9 y b X V s Y T w v S X R l b V R 5 c G U + P E l 0 Z W 1 Q Y X R o P l N l Y 3 R p b 2 4 x L 0 F 2 Z X J h Z 2 U l M j B I b 3 J z Z V B v d 2 V y J T I w c G V y J T I w Q 2 9 t c G F u e S U y M G F u Z C U y M E Z 1 Z W w l M j B U e X B l L 1 N v c n R l Z C U y M F J v d 3 M z P C 9 J d G V t U G F 0 a D 4 8 L 0 l 0 Z W 1 M b 2 N h d G l v b j 4 8 U 3 R h Y m x l R W 5 0 c m l l c y A v P j w v S X R l b T 4 8 S X R l b T 4 8 S X R l b U x v Y 2 F 0 a W 9 u P j x J d G V t V H l w Z T 5 G b 3 J t d W x h P C 9 J d G V t V H l w Z T 4 8 S X R l b V B h d G g + U 2 V j d G l v b j E v Q X Z l c m F n Z S U y M E h v c n N l U G 9 3 Z X I l M j B w Z X I l M j B D b 2 1 w Y W 5 5 J T I w Y W 5 k J T I w R n V l b C U y M F R 5 c G U v U m V w b G F j Z W Q l M j B W Y W x 1 Z T I 0 P C 9 J d G V t U G F 0 a D 4 8 L 0 l 0 Z W 1 M b 2 N h d G l v b j 4 8 U 3 R h Y m x l R W 5 0 c m l l c y A v P j w v S X R l b T 4 8 S X R l b T 4 8 S X R l b U x v Y 2 F 0 a W 9 u P j x J d G V t V H l w Z T 5 G b 3 J t d W x h P C 9 J d G V t V H l w Z T 4 8 S X R l b V B h d G g + U 2 V j d G l v b j E v Q X Z l c m F n Z S U y M E h v c n N l U G 9 3 Z X I l M j B w Z X I l M j B D b 2 1 w Y W 5 5 J T I w Y W 5 k J T I w R n V l b C U y M F R 5 c G U v U m V w b G F j Z W Q l M j B W Y W x 1 Z T I 1 P C 9 J d G V t U G F 0 a D 4 8 L 0 l 0 Z W 1 M b 2 N h d G l v b j 4 8 U 3 R h Y m x l R W 5 0 c m l l c y A v P j w v S X R l b T 4 8 S X R l b T 4 8 S X R l b U x v Y 2 F 0 a W 9 u P j x J d G V t V H l w Z T 5 G b 3 J t d W x h P C 9 J d G V t V H l w Z T 4 8 S X R l b V B h d G g + U 2 V j d G l v b j E v Q X Z l c m F n Z S U y M E h v c n N l U G 9 3 Z X I l M j B w Z X I l M j B D b 2 1 w Y W 5 5 J T I w Y W 5 k J T I w R n V l b C U y M F R 5 c G U v U m V w b G F j Z W Q l M j B W Y W x 1 Z T I 2 P C 9 J d G V t U G F 0 a D 4 8 L 0 l 0 Z W 1 M b 2 N h d G l v b j 4 8 U 3 R h Y m x l R W 5 0 c m l l c y A v P j w v S X R l b T 4 8 S X R l b T 4 8 S X R l b U x v Y 2 F 0 a W 9 u P j x J d G V t V H l w Z T 5 G b 3 J t d W x h P C 9 J d G V t V H l w Z T 4 8 S X R l b V B h d G g + U 2 V j d G l v b j E v Q X Z l c m F n Z S U y M E h v c n N l U G 9 3 Z X I l M j B w Z X I l M j B D b 2 1 w Y W 5 5 J T I w Y W 5 k J T I w R n V l b C U y M F R 5 c G U v U m V w b G F j Z W Q l M j B W Y W x 1 Z T I 3 P C 9 J d G V t U G F 0 a D 4 8 L 0 l 0 Z W 1 M b 2 N h d G l v b j 4 8 U 3 R h Y m x l R W 5 0 c m l l c y A v P j w v S X R l b T 4 8 S X R l b T 4 8 S X R l b U x v Y 2 F 0 a W 9 u P j x J d G V t V H l w Z T 5 G b 3 J t d W x h P C 9 J d G V t V H l w Z T 4 8 S X R l b V B h d G g + U 2 V j d G l v b j E v Q X Z l c m F n Z S U y M E h v c n N l U G 9 3 Z X I l M j B w Z X I l M j B D b 2 1 w Y W 5 5 J T I w Y W 5 k J T I w R n V l b C U y M F R 5 c G U v U m V w b G F j Z W Q l M j B W Y W x 1 Z T I 4 P C 9 J d G V t U G F 0 a D 4 8 L 0 l 0 Z W 1 M b 2 N h d G l v b j 4 8 U 3 R h Y m x l R W 5 0 c m l l c y A v P j w v S X R l b T 4 8 S X R l b T 4 8 S X R l b U x v Y 2 F 0 a W 9 u P j x J d G V t V H l w Z T 5 G b 3 J t d W x h P C 9 J d G V t V H l w Z T 4 8 S X R l b V B h d G g + U 2 V j d G l v b j E v Q X Z l c m F n Z S U y M E h v c n N l U G 9 3 Z X I l M j B w Z X I l M j B D b 2 1 w Y W 5 5 J T I w Y W 5 k J T I w R n V l b C U y M F R 5 c G U v U m V w b G F j Z W Q l M j B W Y W x 1 Z T I 5 P C 9 J d G V t U G F 0 a D 4 8 L 0 l 0 Z W 1 M b 2 N h d G l v b j 4 8 U 3 R h Y m x l R W 5 0 c m l l c y A v P j w v S X R l b T 4 8 S X R l b T 4 8 S X R l b U x v Y 2 F 0 a W 9 u P j x J d G V t V H l w Z T 5 G b 3 J t d W x h P C 9 J d G V t V H l w Z T 4 8 S X R l b V B h d G g + U 2 V j d G l v b j E v Q X Z l c m F n Z S U y M E h v c n N l U G 9 3 Z X I l M j B w Z X I l M j B D b 2 1 w Y W 5 5 J T I w Y W 5 k J T I w R n V l b C U y M F R 5 c G U v U m V w b G F j Z W Q l M j B W Y W x 1 Z T M w P C 9 J d G V t U G F 0 a D 4 8 L 0 l 0 Z W 1 M b 2 N h d G l v b j 4 8 U 3 R h Y m x l R W 5 0 c m l l c y A v P j w v S X R l b T 4 8 S X R l b T 4 8 S X R l b U x v Y 2 F 0 a W 9 u P j x J d G V t V H l w Z T 5 G b 3 J t d W x h P C 9 J d G V t V H l w Z T 4 8 S X R l b V B h d G g + U 2 V j d G l v b j E v Q X Z l c m F n Z S U y M E h v c n N l U G 9 3 Z X I l M j B w Z X I l M j B D b 2 1 w Y W 5 5 J T I w Y W 5 k J T I w R n V l b C U y M F R 5 c G U v U m V w b G F j Z W Q l M j B W Y W x 1 Z T M x P C 9 J d G V t U G F 0 a D 4 8 L 0 l 0 Z W 1 M b 2 N h d G l v b j 4 8 U 3 R h Y m x l R W 5 0 c m l l c y A v P j w v S X R l b T 4 8 S X R l b T 4 8 S X R l b U x v Y 2 F 0 a W 9 u P j x J d G V t V H l w Z T 5 G b 3 J t d W x h P C 9 J d G V t V H l w Z T 4 8 S X R l b V B h d G g + U 2 V j d G l v b j E v Q X Z l c m F n Z S U y M E h v c n N l U G 9 3 Z X I l M j B w Z X I l M j B D b 2 1 w Y W 5 5 J T I w Y W 5 k J T I w R n V l b C U y M F R 5 c G U v U m V t b 3 Z l Z C U y M E N v b H V t b n M 3 P C 9 J d G V t U G F 0 a D 4 8 L 0 l 0 Z W 1 M b 2 N h d G l v b j 4 8 U 3 R h Y m x l R W 5 0 c m l l c y A v P j w v S X R l b T 4 8 S X R l b T 4 8 S X R l b U x v Y 2 F 0 a W 9 u P j x J d G V t V H l w Z T 5 G b 3 J t d W x h P C 9 J d G V t V H l w Z T 4 8 S X R l b V B h d G g + U 2 V j d G l v b j E v Q X Z l c m F n Z S U y M E h v c n N l U G 9 3 Z X I l M j B w Z X I l M j B D b 2 1 w Y W 5 5 J T I w Y W 5 k J T I w R n V l b C U y M F R 5 c G U v U m V w b G F j Z W Q l M j B W Y W x 1 Z T M y P C 9 J d G V t U G F 0 a D 4 8 L 0 l 0 Z W 1 M b 2 N h d G l v b j 4 8 U 3 R h Y m x l R W 5 0 c m l l c y A v P j w v S X R l b T 4 8 S X R l b T 4 8 S X R l b U x v Y 2 F 0 a W 9 u P j x J d G V t V H l w Z T 5 G b 3 J t d W x h P C 9 J d G V t V H l w Z T 4 8 S X R l b V B h d G g + U 2 V j d G l v b j E v Q X Z l c m F n Z S U y M E h v c n N l U G 9 3 Z X I l M j B w Z X I l M j B D b 2 1 w Y W 5 5 J T I w Y W 5 k J T I w R n V l b C U y M F R 5 c G U v U m V w b G F j Z W Q l M j B W Y W x 1 Z T M z P C 9 J d G V t U G F 0 a D 4 8 L 0 l 0 Z W 1 M b 2 N h d G l v b j 4 8 U 3 R h Y m x l R W 5 0 c m l l c y A v P j w v S X R l b T 4 8 S X R l b T 4 8 S X R l b U x v Y 2 F 0 a W 9 u P j x J d G V t V H l w Z T 5 G b 3 J t d W x h P C 9 J d G V t V H l w Z T 4 8 S X R l b V B h d G g + U 2 V j d G l v b j E v Q X Z l c m F n Z S U y M E h v c n N l U G 9 3 Z X I l M j B w Z X I l M j B D b 2 1 w Y W 5 5 J T I w Y W 5 k J T I w R n V l b C U y M F R 5 c G U v U m V w b G F j Z W Q l M j B W Y W x 1 Z T M 0 P C 9 J d G V t U G F 0 a D 4 8 L 0 l 0 Z W 1 M b 2 N h d G l v b j 4 8 U 3 R h Y m x l R W 5 0 c m l l c y A v P j w v S X R l b T 4 8 S X R l b T 4 8 S X R l b U x v Y 2 F 0 a W 9 u P j x J d G V t V H l w Z T 5 G b 3 J t d W x h P C 9 J d G V t V H l w Z T 4 8 S X R l b V B h d G g + U 2 V j d G l v b j E v Q X Z l c m F n Z S U y M E h v c n N l U G 9 3 Z X I l M j B w Z X I l M j B D b 2 1 w Y W 5 5 J T I w Y W 5 k J T I w R n V l b C U y M F R 5 c G U v U m V w b G F j Z W Q l M j B W Y W x 1 Z T M 1 P C 9 J d G V t U G F 0 a D 4 8 L 0 l 0 Z W 1 M b 2 N h d G l v b j 4 8 U 3 R h Y m x l R W 5 0 c m l l c y A v P j w v S X R l b T 4 8 S X R l b T 4 8 S X R l b U x v Y 2 F 0 a W 9 u P j x J d G V t V H l w Z T 5 G b 3 J t d W x h P C 9 J d G V t V H l w Z T 4 8 S X R l b V B h d G g + U 2 V j d G l v b j E v Q X Z l c m F n Z S U y M E h v c n N l U G 9 3 Z X I l M j B w Z X I l M j B D b 2 1 w Y W 5 5 J T I w Y W 5 k J T I w R n V l b C U y M F R 5 c G U v U m V w b G F j Z W Q l M j B W Y W x 1 Z T M 2 P C 9 J d G V t U G F 0 a D 4 8 L 0 l 0 Z W 1 M b 2 N h d G l v b j 4 8 U 3 R h Y m x l R W 5 0 c m l l c y A v P j w v S X R l b T 4 8 S X R l b T 4 8 S X R l b U x v Y 2 F 0 a W 9 u P j x J d G V t V H l w Z T 5 G b 3 J t d W x h P C 9 J d G V t V H l w Z T 4 8 S X R l b V B h d G g + U 2 V j d G l v b j E v Q X Z l c m F n Z S U y M E h v c n N l U G 9 3 Z X I l M j B w Z X I l M j B D b 2 1 w Y W 5 5 J T I w Y W 5 k J T I w R n V l b C U y M F R 5 c G U v U m V w b G F j Z W Q l M j B W Y W x 1 Z T M 3 P C 9 J d G V t U G F 0 a D 4 8 L 0 l 0 Z W 1 M b 2 N h d G l v b j 4 8 U 3 R h Y m x l R W 5 0 c m l l c y A v P j w v S X R l b T 4 8 S X R l b T 4 8 S X R l b U x v Y 2 F 0 a W 9 u P j x J d G V t V H l w Z T 5 G b 3 J t d W x h P C 9 J d G V t V H l w Z T 4 8 S X R l b V B h d G g + U 2 V j d G l v b j E v Q X Z l c m F n Z S U y M E h v c n N l U G 9 3 Z X I l M j B w Z X I l M j B D b 2 1 w Y W 5 5 J T I w Y W 5 k J T I w R n V l b C U y M F R 5 c G U v U m V w b G F j Z W Q l M j B W Y W x 1 Z T M 4 P C 9 J d G V t U G F 0 a D 4 8 L 0 l 0 Z W 1 M b 2 N h d G l v b j 4 8 U 3 R h Y m x l R W 5 0 c m l l c y A v P j w v S X R l b T 4 8 S X R l b T 4 8 S X R l b U x v Y 2 F 0 a W 9 u P j x J d G V t V H l w Z T 5 G b 3 J t d W x h P C 9 J d G V t V H l w Z T 4 8 S X R l b V B h d G g + U 2 V j d G l v b j E v Q X Z l c m F n Z S U y M E h v c n N l U G 9 3 Z X I l M j B w Z X I l M j B D b 2 1 w Y W 5 5 J T I w Y W 5 k J T I w R n V l b C U y M F R 5 c G U v U m V w b G F j Z W Q l M j B W Y W x 1 Z T M 5 P C 9 J d G V t U G F 0 a D 4 8 L 0 l 0 Z W 1 M b 2 N h d G l v b j 4 8 U 3 R h Y m x l R W 5 0 c m l l c y A v P j w v S X R l b T 4 8 S X R l b T 4 8 S X R l b U x v Y 2 F 0 a W 9 u P j x J d G V t V H l w Z T 5 G b 3 J t d W x h P C 9 J d G V t V H l w Z T 4 8 S X R l b V B h d G g + U 2 V j d G l v b j E v Q X Z l c m F n Z S U y M E h v c n N l U G 9 3 Z X I l M j B w Z X I l M j B D b 2 1 w Y W 5 5 J T I w Y W 5 k J T I w R n V l b C U y M F R 5 c G U v U m V w b G F j Z W Q l M j B W Y W x 1 Z T Q w P C 9 J d G V t U G F 0 a D 4 8 L 0 l 0 Z W 1 M b 2 N h d G l v b j 4 8 U 3 R h Y m x l R W 5 0 c m l l c y A v P j w v S X R l b T 4 8 S X R l b T 4 8 S X R l b U x v Y 2 F 0 a W 9 u P j x J d G V t V H l w Z T 5 G b 3 J t d W x h P C 9 J d G V t V H l w Z T 4 8 S X R l b V B h d G g + U 2 V j d G l v b j E v Q X Z l c m F n Z S U y M E h v c n N l U G 9 3 Z X I l M j B w Z X I l M j B D b 2 1 w Y W 5 5 J T I w Y W 5 k J T I w R n V l b C U y M F R 5 c G U v V H J p b W 1 l Z C U y M F R l e H Q y P C 9 J d G V t U G F 0 a D 4 8 L 0 l 0 Z W 1 M b 2 N h d G l v b j 4 8 U 3 R h Y m x l R W 5 0 c m l l c y A v P j w v S X R l b T 4 8 S X R l b T 4 8 S X R l b U x v Y 2 F 0 a W 9 u P j x J d G V t V H l w Z T 5 G b 3 J t d W x h P C 9 J d G V t V H l w Z T 4 8 S X R l b V B h d G g + U 2 V j d G l v b j E v Q X Z l c m F n Z S U y M E h v c n N l U G 9 3 Z X I l M j B w Z X I l M j B D b 2 1 w Y W 5 5 J T I w Y W 5 k J T I w R n V l b C U y M F R 5 c G U v Q 2 x l Y W 5 l Z C U y M F R l e H Q 8 L 0 l 0 Z W 1 Q Y X R o P j w v S X R l b U x v Y 2 F 0 a W 9 u P j x T d G F i b G V F b n R y a W V z I C 8 + P C 9 J d G V t P j x J d G V t P j x J d G V t T G 9 j Y X R p b 2 4 + P E l 0 Z W 1 U e X B l P k Z v c m 1 1 b G E 8 L 0 l 0 Z W 1 U e X B l P j x J d G V t U G F 0 a D 5 T Z W N 0 a W 9 u M S 9 B d m V y Y W d l J T I w S G 9 y c 2 V Q b 3 d l c i U y M H B l c i U y M E N v b X B h b n k l M j B h b m Q l M j B G d W V s J T I w V H l w Z S 9 S Z X B s Y W N l Z C U y M F Z h b H V l N D E 8 L 0 l 0 Z W 1 Q Y X R o P j w v S X R l b U x v Y 2 F 0 a W 9 u P j x T d G F i b G V F b n R y a W V z I C 8 + P C 9 J d G V t P j x J d G V t P j x J d G V t T G 9 j Y X R p b 2 4 + P E l 0 Z W 1 U e X B l P k Z v c m 1 1 b G E 8 L 0 l 0 Z W 1 U e X B l P j x J d G V t U G F 0 a D 5 T Z W N 0 a W 9 u M S 9 B d m V y Y W d l J T I w S G 9 y c 2 V Q b 3 d l c i U y M H B l c i U y M E N v b X B h b n k l M j B h b m Q l M j B G d W V s J T I w V H l w Z S 9 S Z X B s Y W N l Z C U y M F Z h b H V l N D I 8 L 0 l 0 Z W 1 Q Y X R o P j w v S X R l b U x v Y 2 F 0 a W 9 u P j x T d G F i b G V F b n R y a W V z I C 8 + P C 9 J d G V t P j x J d G V t P j x J d G V t T G 9 j Y X R p b 2 4 + P E l 0 Z W 1 U e X B l P k Z v c m 1 1 b G E 8 L 0 l 0 Z W 1 U e X B l P j x J d G V t U G F 0 a D 5 T Z W N 0 a W 9 u M S 9 B d m V y Y W d l J T I w S G 9 y c 2 V Q b 3 d l c i U y M H B l c i U y M E N v b X B h b n k l M j B h b m Q l M j B G d W V s J T I w V H l w Z S 9 E d X B s a W N h d G V k J T I w Q 2 9 s d W 1 u M j w v S X R l b V B h d G g + P C 9 J d G V t T G 9 j Y X R p b 2 4 + P F N 0 Y W J s Z U V u d H J p Z X M g L z 4 8 L 0 l 0 Z W 0 + P E l 0 Z W 0 + P E l 0 Z W 1 M b 2 N h d G l v b j 4 8 S X R l b V R 5 c G U + R m 9 y b X V s Y T w v S X R l b V R 5 c G U + P E l 0 Z W 1 Q Y X R o P l N l Y 3 R p b 2 4 x L 0 F 2 Z X J h Z 2 U l M j B I b 3 J z Z V B v d 2 V y J T I w c G V y J T I w Q 2 9 t c G F u e S U y M G F u Z C U y M E Z 1 Z W w l M j B U e X B l L 1 J l b W 9 2 Z W Q l M j B D b 2 x 1 b W 5 z O D w v S X R l b V B h d G g + P C 9 J d G V t T G 9 j Y X R p b 2 4 + P F N 0 Y W J s Z U V u d H J p Z X M g L z 4 8 L 0 l 0 Z W 0 + P E l 0 Z W 0 + P E l 0 Z W 1 M b 2 N h d G l v b j 4 8 S X R l b V R 5 c G U + R m 9 y b X V s Y T w v S X R l b V R 5 c G U + P E l 0 Z W 1 Q Y X R o P l N l Y 3 R p b 2 4 x L 0 F 2 Z X J h Z 2 U l M j B I b 3 J z Z V B v d 2 V y J T I w c G V y J T I w Q 2 9 t c G F u e S U y M G F u Z C U y M E Z 1 Z W w l M j B U e X B l L 1 J l c G x h Y 2 V k J T I w V m F s d W U 0 M z w v S X R l b V B h d G g + P C 9 J d G V t T G 9 j Y X R p b 2 4 + P F N 0 Y W J s Z U V u d H J p Z X M g L z 4 8 L 0 l 0 Z W 0 + P E l 0 Z W 0 + P E l 0 Z W 1 M b 2 N h d G l v b j 4 8 S X R l b V R 5 c G U + R m 9 y b X V s Y T w v S X R l b V R 5 c G U + P E l 0 Z W 1 Q Y X R o P l N l Y 3 R p b 2 4 x L 0 F 2 Z X J h Z 2 U l M j B I b 3 J z Z V B v d 2 V y J T I w c G V y J T I w Q 2 9 t c G F u e S U y M G F u Z C U y M E Z 1 Z W w l M j B U e X B l L 0 N o Y W 5 n Z W Q l M j B U e X B l M j w v S X R l b V B h d G g + P C 9 J d G V t T G 9 j Y X R p b 2 4 + P F N 0 Y W J s Z U V u d H J p Z X M g L z 4 8 L 0 l 0 Z W 0 + P E l 0 Z W 0 + P E l 0 Z W 1 M b 2 N h d G l v b j 4 8 S X R l b V R 5 c G U + R m 9 y b X V s Y T w v S X R l b V R 5 c G U + P E l 0 Z W 1 Q Y X R o P l N l Y 3 R p b 2 4 x L 0 F 2 Z X J h Z 2 U l M j B I b 3 J z Z V B v d 2 V y J T I w c G V y J T I w Q 2 9 t c G F u e S U y M G F u Z C U y M E Z 1 Z W w l M j B U e X B l L 1 J l b m F t Z W Q l M j B D b 2 x 1 b W 5 z N D w v S X R l b V B h d G g + P C 9 J d G V t T G 9 j Y X R p b 2 4 + P F N 0 Y W J s Z U V u d H J p Z X M g L z 4 8 L 0 l 0 Z W 0 + P E l 0 Z W 0 + P E l 0 Z W 1 M b 2 N h d G l v b j 4 8 S X R l b V R 5 c G U + R m 9 y b X V s Y T w v S X R l b V R 5 c G U + P E l 0 Z W 1 Q Y X R o P l N l Y 3 R p b 2 4 x L 0 F 2 Z X J h Z 2 U l M j B I b 3 J z Z V B v d 2 V y J T I w c G V y J T I w Q 2 9 t c G F u e S U y M G F u Z C U y M E Z 1 Z W w l M j B U e X B l L 0 l u c 2 V y d G V k J T I w V G V 4 d C U y M E F m d G V y J T I w R G V s a W 1 p d G V y M z w v S X R l b V B h d G g + P C 9 J d G V t T G 9 j Y X R p b 2 4 + P F N 0 Y W J s Z U V u d H J p Z X M g L z 4 8 L 0 l 0 Z W 0 + P E l 0 Z W 0 + P E l 0 Z W 1 M b 2 N h d G l v b j 4 8 S X R l b V R 5 c G U + R m 9 y b X V s Y T w v S X R l b V R 5 c G U + P E l 0 Z W 1 Q Y X R o P l N l Y 3 R p b 2 4 x L 0 F 2 Z X J h Z 2 U l M j B I b 3 J z Z V B v d 2 V y J T I w c G V y J T I w Q 2 9 t c G F u e S U y M G F u Z C U y M E Z 1 Z W w l M j B U e X B l L 1 J l b 3 J k Z X J l Z C U y M E N v b H V t b n M 5 P C 9 J d G V t U G F 0 a D 4 8 L 0 l 0 Z W 1 M b 2 N h d G l v b j 4 8 U 3 R h Y m x l R W 5 0 c m l l c y A v P j w v S X R l b T 4 8 S X R l b T 4 8 S X R l b U x v Y 2 F 0 a W 9 u P j x J d G V t V H l w Z T 5 G b 3 J t d W x h P C 9 J d G V t V H l w Z T 4 8 S X R l b V B h d G g + U 2 V j d G l v b j E v Q X Z l c m F n Z S U y M E h v c n N l U G 9 3 Z X I l M j B w Z X I l M j B D b 2 1 w Y W 5 5 J T I w Y W 5 k J T I w R n V l b C U y M F R 5 c G U v Q W R k Z W Q l M j B D d X N 0 b 2 0 l M j B D b 2 x 1 b W 4 z P C 9 J d G V t U G F 0 a D 4 8 L 0 l 0 Z W 1 M b 2 N h d G l v b j 4 8 U 3 R h Y m x l R W 5 0 c m l l c y A v P j w v S X R l b T 4 8 S X R l b T 4 8 S X R l b U x v Y 2 F 0 a W 9 u P j x J d G V t V H l w Z T 5 G b 3 J t d W x h P C 9 J d G V t V H l w Z T 4 8 S X R l b V B h d G g + U 2 V j d G l v b j E v Q X Z l c m F n Z S U y M E h v c n N l U G 9 3 Z X I l M j B w Z X I l M j B D b 2 1 w Y W 5 5 J T I w Y W 5 k J T I w R n V l b C U y M F R 5 c G U v S W 5 z Z X J 0 Z W Q l M j B U Z X h 0 J T I w Q m V m b 3 J l J T I w R G V s a W 1 p d G V y M T w v S X R l b V B h d G g + P C 9 J d G V t T G 9 j Y X R p b 2 4 + P F N 0 Y W J s Z U V u d H J p Z X M g L z 4 8 L 0 l 0 Z W 0 + P E l 0 Z W 0 + P E l 0 Z W 1 M b 2 N h d G l v b j 4 8 S X R l b V R 5 c G U + R m 9 y b X V s Y T w v S X R l b V R 5 c G U + P E l 0 Z W 1 Q Y X R o P l N l Y 3 R p b 2 4 x L 0 F 2 Z X J h Z 2 U l M j B I b 3 J z Z V B v d 2 V y J T I w c G V y J T I w Q 2 9 t c G F u e S U y M G F u Z C U y M E Z 1 Z W w l M j B U e X B l L 1 J l b 3 J k Z X J l Z C U y M E N v b H V t b n M x M D w v S X R l b V B h d G g + P C 9 J d G V t T G 9 j Y X R p b 2 4 + P F N 0 Y W J s Z U V u d H J p Z X M g L z 4 8 L 0 l 0 Z W 0 + P E l 0 Z W 0 + P E l 0 Z W 1 M b 2 N h d G l v b j 4 8 S X R l b V R 5 c G U + R m 9 y b X V s Y T w v S X R l b V R 5 c G U + P E l 0 Z W 1 Q Y X R o P l N l Y 3 R p b 2 4 x L 0 F 2 Z X J h Z 2 U l M j B I b 3 J z Z V B v d 2 V y J T I w c G V y J T I w Q 2 9 t c G F u e S U y M G F u Z C U y M E Z 1 Z W w l M j B U e X B l L 0 F k Z G V k J T I w Q 3 V z d G 9 t P C 9 J d G V t U G F 0 a D 4 8 L 0 l 0 Z W 1 M b 2 N h d G l v b j 4 8 U 3 R h Y m x l R W 5 0 c m l l c y A v P j w v S X R l b T 4 8 S X R l b T 4 8 S X R l b U x v Y 2 F 0 a W 9 u P j x J d G V t V H l w Z T 5 G b 3 J t d W x h P C 9 J d G V t V H l w Z T 4 8 S X R l b V B h d G g + U 2 V j d G l v b j E v Q X Z l c m F n Z S U y M E h v c n N l U G 9 3 Z X I l M j B w Z X I l M j B D b 2 1 w Y W 5 5 J T I w Y W 5 k J T I w R n V l b C U y M F R 5 c G U v U m V v c m R l c m V k J T I w Q 2 9 s d W 1 u c z E x P C 9 J d G V t U G F 0 a D 4 8 L 0 l 0 Z W 1 M b 2 N h d G l v b j 4 8 U 3 R h Y m x l R W 5 0 c m l l c y A v P j w v S X R l b T 4 8 S X R l b T 4 8 S X R l b U x v Y 2 F 0 a W 9 u P j x J d G V t V H l w Z T 5 G b 3 J t d W x h P C 9 J d G V t V H l w Z T 4 8 S X R l b V B h d G g + U 2 V j d G l v b j E v Q X Z l c m F n Z S U y M E h v c n N l U G 9 3 Z X I l M j B w Z X I l M j B D b 2 1 w Y W 5 5 J T I w Y W 5 k J T I w R n V l b C U y M F R 5 c G U v U m V t b 3 Z l Z C U y M E N v b H V t b n M 5 P C 9 J d G V t U G F 0 a D 4 8 L 0 l 0 Z W 1 M b 2 N h d G l v b j 4 8 U 3 R h Y m x l R W 5 0 c m l l c y A v P j w v S X R l b T 4 8 S X R l b T 4 8 S X R l b U x v Y 2 F 0 a W 9 u P j x J d G V t V H l w Z T 5 G b 3 J t d W x h P C 9 J d G V t V H l w Z T 4 8 S X R l b V B h d G g + U 2 V j d G l v b j E v Q X Z l c m F n Z S U y M E h v c n N l U G 9 3 Z X I l M j B w Z X I l M j B D b 2 1 w Y W 5 5 J T I w Y W 5 k J T I w R n V l b C U y M F R 5 c G U v U m V u Y W 1 l Z C U y M E N v b H V t b n M 1 P C 9 J d G V t U G F 0 a D 4 8 L 0 l 0 Z W 1 M b 2 N h d G l v b j 4 8 U 3 R h Y m x l R W 5 0 c m l l c y A v P j w v S X R l b T 4 8 S X R l b T 4 8 S X R l b U x v Y 2 F 0 a W 9 u P j x J d G V t V H l w Z T 5 G b 3 J t d W x h P C 9 J d G V t V H l w Z T 4 8 S X R l b V B h d G g + U 2 V j d G l v b j E v Q X Z l c m F n Z S U y M E h v c n N l U G 9 3 Z X I l M j B w Z X I l M j B D b 2 1 w Y W 5 5 J T I w Y W 5 k J T I w R n V l b C U y M F R 5 c G U v U m V w b G F j Z W Q l M j B W Y W x 1 Z T Q 0 P C 9 J d G V t U G F 0 a D 4 8 L 0 l 0 Z W 1 M b 2 N h d G l v b j 4 8 U 3 R h Y m x l R W 5 0 c m l l c y A v P j w v S X R l b T 4 8 S X R l b T 4 8 S X R l b U x v Y 2 F 0 a W 9 u P j x J d G V t V H l w Z T 5 G b 3 J t d W x h P C 9 J d G V t V H l w Z T 4 8 S X R l b V B h d G g + U 2 V j d G l v b j E v Q X Z l c m F n Z S U y M E h v c n N l U G 9 3 Z X I l M j B w Z X I l M j B D b 2 1 w Y W 5 5 J T I w Y W 5 k J T I w R n V l b C U y M F R 5 c G U v Q 2 h h b m d l Z C U y M F R 5 c G U z P C 9 J d G V t U G F 0 a D 4 8 L 0 l 0 Z W 1 M b 2 N h d G l v b j 4 8 U 3 R h Y m x l R W 5 0 c m l l c y A v P j w v S X R l b T 4 8 S X R l b T 4 8 S X R l b U x v Y 2 F 0 a W 9 u P j x J d G V t V H l w Z T 5 G b 3 J t d W x h P C 9 J d G V t V H l w Z T 4 8 S X R l b V B h d G g + U 2 V j d G l v b j E v Q X Z l c m F n Z S U y M E h v c n N l U G 9 3 Z X I l M j B w Z X I l M j B D b 2 1 w Y W 5 5 J T I w Y W 5 k J T I w R n V l b C U y M F R 5 c G U v U m V u Y W 1 l Z C U y M E N v b H V t b n M 2 P C 9 J d G V t U G F 0 a D 4 8 L 0 l 0 Z W 1 M b 2 N h d G l v b j 4 8 U 3 R h Y m x l R W 5 0 c m l l c y A v P j w v S X R l b T 4 8 S X R l b T 4 8 S X R l b U x v Y 2 F 0 a W 9 u P j x J d G V t V H l w Z T 5 G b 3 J t d W x h P C 9 J d G V t V H l w Z T 4 8 S X R l b V B h d G g + U 2 V j d G l v b j E v Q X Z l c m F n Z S U y M E h v c n N l U G 9 3 Z X I l M j B w Z X I l M j B D b 2 1 w Y W 5 5 J T I w Y W 5 k J T I w R n V l b C U y M F R 5 c G U v U m V t b 3 Z l Z C U y M E N v b H V t b n M x M D w v S X R l b V B h d G g + P C 9 J d G V t T G 9 j Y X R p b 2 4 + P F N 0 Y W J s Z U V u d H J p Z X M g L z 4 8 L 0 l 0 Z W 0 + P E l 0 Z W 0 + P E l 0 Z W 1 M b 2 N h d G l v b j 4 8 S X R l b V R 5 c G U + R m 9 y b X V s Y T w v S X R l b V R 5 c G U + P E l 0 Z W 1 Q Y X R o P l N l Y 3 R p b 2 4 x L 0 F 2 Z X J h Z 2 U l M j B I b 3 J z Z V B v d 2 V y J T I w c G V y J T I w Q 2 9 t c G F u e S U y M G F u Z C U y M E Z 1 Z W w l M j B U e X B l L 1 J l c G x h Y 2 V k J T I w V m F s d W U 0 N T w v S X R l b V B h d G g + P C 9 J d G V t T G 9 j Y X R p b 2 4 + P F N 0 Y W J s Z U V u d H J p Z X M g L z 4 8 L 0 l 0 Z W 0 + P E l 0 Z W 0 + P E l 0 Z W 1 M b 2 N h d G l v b j 4 8 S X R l b V R 5 c G U + R m 9 y b X V s Y T w v S X R l b V R 5 c G U + P E l 0 Z W 1 Q Y X R o P l N l Y 3 R p b 2 4 x L 0 F 2 Z X J h Z 2 U l M j B I b 3 J z Z V B v d 2 V y J T I w c G V y J T I w Q 2 9 t c G F u e S U y M G F u Z C U y M E Z 1 Z W w l M j B U e X B l L 1 R y a W 1 t Z W Q l M j B U Z X h 0 M z w v S X R l b V B h d G g + P C 9 J d G V t T G 9 j Y X R p b 2 4 + P F N 0 Y W J s Z U V u d H J p Z X M g L z 4 8 L 0 l 0 Z W 0 + P E l 0 Z W 0 + P E l 0 Z W 1 M b 2 N h d G l v b j 4 8 S X R l b V R 5 c G U + R m 9 y b X V s Y T w v S X R l b V R 5 c G U + P E l 0 Z W 1 Q Y X R o P l N l Y 3 R p b 2 4 x L 0 F 2 Z X J h Z 2 U l M j B I b 3 J z Z V B v d 2 V y J T I w c G V y J T I w Q 2 9 t c G F u e S U y M G F u Z C U y M E Z 1 Z W w l M j B U e X B l L 0 N o Y W 5 n Z W Q l M j B U e X B l N D w v S X R l b V B h d G g + P C 9 J d G V t T G 9 j Y X R p b 2 4 + P F N 0 Y W J s Z U V u d H J p Z X M g L z 4 8 L 0 l 0 Z W 0 + P E l 0 Z W 0 + P E l 0 Z W 1 M b 2 N h d G l v b j 4 8 S X R l b V R 5 c G U + R m 9 y b X V s Y T w v S X R l b V R 5 c G U + P E l 0 Z W 1 Q Y X R o P l N l Y 3 R p b 2 4 x L 0 F 2 Z X J h Z 2 U l M j B I b 3 J z Z V B v d 2 V y J T I w c G V y J T I w Q 2 9 t c G F u e S U y M G F u Z C U y M E Z 1 Z W w l M j B U e X B l L 1 J l b W 9 2 Z W Q l M j B D b 2 x 1 b W 5 z M T E 8 L 0 l 0 Z W 1 Q Y X R o P j w v S X R l b U x v Y 2 F 0 a W 9 u P j x T d G F i b G V F b n R y a W V z I C 8 + P C 9 J d G V t P j x J d G V t P j x J d G V t T G 9 j Y X R p b 2 4 + P E l 0 Z W 1 U e X B l P k Z v c m 1 1 b G E 8 L 0 l 0 Z W 1 U e X B l P j x J d G V t U G F 0 a D 5 T Z W N 0 a W 9 u M S 9 B d m V y Y W d l J T I w S G 9 y c 2 V Q b 3 d l c i U y M H B l c i U y M E N v b X B h b n k l M j B h b m Q l M j B G d W V s J T I w V H l w Z S 9 S Z X B s Y W N l Z C U y M F Z h b H V l N D Y 8 L 0 l 0 Z W 1 Q Y X R o P j w v S X R l b U x v Y 2 F 0 a W 9 u P j x T d G F i b G V F b n R y a W V z I C 8 + P C 9 J d G V t P j x J d G V t P j x J d G V t T G 9 j Y X R p b 2 4 + P E l 0 Z W 1 U e X B l P k Z v c m 1 1 b G E 8 L 0 l 0 Z W 1 U e X B l P j x J d G V t U G F 0 a D 5 T Z W N 0 a W 9 u M S 9 B d m V y Y W d l J T I w S G 9 y c 2 V Q b 3 d l c i U y M H B l c i U y M E N v b X B h b n k l M j B h b m Q l M j B G d W V s J T I w V H l w Z S 9 S Z X B s Y W N l Z C U y M F Z h b H V l N D c 8 L 0 l 0 Z W 1 Q Y X R o P j w v S X R l b U x v Y 2 F 0 a W 9 u P j x T d G F i b G V F b n R y a W V z I C 8 + P C 9 J d G V t P j x J d G V t P j x J d G V t T G 9 j Y X R p b 2 4 + P E l 0 Z W 1 U e X B l P k Z v c m 1 1 b G E 8 L 0 l 0 Z W 1 U e X B l P j x J d G V t U G F 0 a D 5 T Z W N 0 a W 9 u M S 9 B d m V y Y W d l J T I w S G 9 y c 2 V Q b 3 d l c i U y M H B l c i U y M E N v b X B h b n k l M j B h b m Q l M j B G d W V s J T I w V H l w Z S 9 D b G V h b m V k J T I w V G V 4 d D E 8 L 0 l 0 Z W 1 Q Y X R o P j w v S X R l b U x v Y 2 F 0 a W 9 u P j x T d G F i b G V F b n R y a W V z I C 8 + P C 9 J d G V t P j x J d G V t P j x J d G V t T G 9 j Y X R p b 2 4 + P E l 0 Z W 1 U e X B l P k Z v c m 1 1 b G E 8 L 0 l 0 Z W 1 U e X B l P j x J d G V t U G F 0 a D 5 T Z W N 0 a W 9 u M S 9 B d m V y Y W d l J T I w S G 9 y c 2 V Q b 3 d l c i U y M H B l c i U y M E N v b X B h b n k l M j B h b m Q l M j B G d W V s J T I w V H l w Z S 9 S Z X B s Y W N l Z C U y M F Z h b H V l N D g 8 L 0 l 0 Z W 1 Q Y X R o P j w v S X R l b U x v Y 2 F 0 a W 9 u P j x T d G F i b G V F b n R y a W V z I C 8 + P C 9 J d G V t P j x J d G V t P j x J d G V t T G 9 j Y X R p b 2 4 + P E l 0 Z W 1 U e X B l P k Z v c m 1 1 b G E 8 L 0 l 0 Z W 1 U e X B l P j x J d G V t U G F 0 a D 5 T Z W N 0 a W 9 u M S 9 B d m V y Y W d l J T I w S G 9 y c 2 V Q b 3 d l c i U y M H B l c i U y M E N v b X B h b n k l M j B h b m Q l M j B G d W V s J T I w V H l w Z S 9 S Z X B s Y W N l Z C U y M F Z h b H V l N D k 8 L 0 l 0 Z W 1 Q Y X R o P j w v S X R l b U x v Y 2 F 0 a W 9 u P j x T d G F i b G V F b n R y a W V z I C 8 + P C 9 J d G V t P j x J d G V t P j x J d G V t T G 9 j Y X R p b 2 4 + P E l 0 Z W 1 U e X B l P k Z v c m 1 1 b G E 8 L 0 l 0 Z W 1 U e X B l P j x J d G V t U G F 0 a D 5 T Z W N 0 a W 9 u M S 9 B d m V y Y W d l J T I w S G 9 y c 2 V Q b 3 d l c i U y M H B l c i U y M E N v b X B h b n k l M j B h b m Q l M j B G d W V s J T I w V H l w Z S 9 S Z X B s Y W N l Z C U y M F Z h b H V l N T A 8 L 0 l 0 Z W 1 Q Y X R o P j w v S X R l b U x v Y 2 F 0 a W 9 u P j x T d G F i b G V F b n R y a W V z I C 8 + P C 9 J d G V t P j x J d G V t P j x J d G V t T G 9 j Y X R p b 2 4 + P E l 0 Z W 1 U e X B l P k Z v c m 1 1 b G E 8 L 0 l 0 Z W 1 U e X B l P j x J d G V t U G F 0 a D 5 T Z W N 0 a W 9 u M S 9 B d m V y Y W d l J T I w S G 9 y c 2 V Q b 3 d l c i U y M H B l c i U y M E N v b X B h b n k l M j B h b m Q l M j B G d W V s J T I w V H l w Z S 9 S Z X B s Y W N l Z C U y M F Z h b H V l N T E 8 L 0 l 0 Z W 1 Q Y X R o P j w v S X R l b U x v Y 2 F 0 a W 9 u P j x T d G F i b G V F b n R y a W V z I C 8 + P C 9 J d G V t P j x J d G V t P j x J d G V t T G 9 j Y X R p b 2 4 + P E l 0 Z W 1 U e X B l P k Z v c m 1 1 b G E 8 L 0 l 0 Z W 1 U e X B l P j x J d G V t U G F 0 a D 5 T Z W N 0 a W 9 u M S 9 B d m V y Y W d l J T I w S G 9 y c 2 V Q b 3 d l c i U y M H B l c i U y M E N v b X B h b n k l M j B h b m Q l M j B G d W V s J T I w V H l w Z S 9 S Z X B s Y W N l Z C U y M F Z h b H V l N T I 8 L 0 l 0 Z W 1 Q Y X R o P j w v S X R l b U x v Y 2 F 0 a W 9 u P j x T d G F i b G V F b n R y a W V z I C 8 + P C 9 J d G V t P j x J d G V t P j x J d G V t T G 9 j Y X R p b 2 4 + P E l 0 Z W 1 U e X B l P k Z v c m 1 1 b G E 8 L 0 l 0 Z W 1 U e X B l P j x J d G V t U G F 0 a D 5 T Z W N 0 a W 9 u M S 9 B d m V y Y W d l J T I w S G 9 y c 2 V Q b 3 d l c i U y M H B l c i U y M E N v b X B h b n k l M j B h b m Q l M j B G d W V s J T I w V H l w Z S 9 G a W x 0 Z X J l Z C U y M F J v d 3 M z P C 9 J d G V t U G F 0 a D 4 8 L 0 l 0 Z W 1 M b 2 N h d G l v b j 4 8 U 3 R h Y m x l R W 5 0 c m l l c y A v P j w v S X R l b T 4 8 S X R l b T 4 8 S X R l b U x v Y 2 F 0 a W 9 u P j x J d G V t V H l w Z T 5 G b 3 J t d W x h P C 9 J d G V t V H l w Z T 4 8 S X R l b V B h d G g + U 2 V j d G l v b j E v Q X Z l c m F n Z S U y M E h v c n N l U G 9 3 Z X I l M j B w Z X I l M j B D b 2 1 w Y W 5 5 J T I w Y W 5 k J T I w R n V l b C U y M F R 5 c G U v S W 5 z Z X J 0 Z W Q l M j B U Z X h 0 J T I w Q m V 0 d 2 V l b i U y M E R l b G l t a X R l c n M 8 L 0 l 0 Z W 1 Q Y X R o P j w v S X R l b U x v Y 2 F 0 a W 9 u P j x T d G F i b G V F b n R y a W V z I C 8 + P C 9 J d G V t P j x J d G V t P j x J d G V t T G 9 j Y X R p b 2 4 + P E l 0 Z W 1 U e X B l P k Z v c m 1 1 b G E 8 L 0 l 0 Z W 1 U e X B l P j x J d G V t U G F 0 a D 5 T Z W N 0 a W 9 u M S 9 B d m V y Y W d l J T I w S G 9 y c 2 V Q b 3 d l c i U y M H B l c i U y M E N v b X B h b n k l M j B h b m Q l M j B G d W V s J T I w V H l w Z S 9 S Z W 1 v d m V k J T I w Q 2 9 s d W 1 u c z E y P C 9 J d G V t U G F 0 a D 4 8 L 0 l 0 Z W 1 M b 2 N h d G l v b j 4 8 U 3 R h Y m x l R W 5 0 c m l l c y A v P j w v S X R l b T 4 8 S X R l b T 4 8 S X R l b U x v Y 2 F 0 a W 9 u P j x J d G V t V H l w Z T 5 G b 3 J t d W x h P C 9 J d G V t V H l w Z T 4 8 S X R l b V B h d G g + U 2 V j d G l v b j E v Q X Z l c m F n Z S U y M E h v c n N l U G 9 3 Z X I l M j B w Z X I l M j B D b 2 1 w Y W 5 5 J T I w Y W 5 k J T I w R n V l b C U y M F R 5 c G U v S W 5 z Z X J 0 Z W Q l M j B U Z X h 0 J T I w Q m V 0 d 2 V l b i U y M E R l b G l t a X R l c n M x P C 9 J d G V t U G F 0 a D 4 8 L 0 l 0 Z W 1 M b 2 N h d G l v b j 4 8 U 3 R h Y m x l R W 5 0 c m l l c y A v P j w v S X R l b T 4 8 S X R l b T 4 8 S X R l b U x v Y 2 F 0 a W 9 u P j x J d G V t V H l w Z T 5 G b 3 J t d W x h P C 9 J d G V t V H l w Z T 4 8 S X R l b V B h d G g + U 2 V j d G l v b j E v Q X Z l c m F n Z S U y M E h v c n N l U G 9 3 Z X I l M j B w Z X I l M j B D b 2 1 w Y W 5 5 J T I w Y W 5 k J T I w R n V l b C U y M F R 5 c G U v U m V t b 3 Z l Z C U y M E N v b H V t b n M x M z w v S X R l b V B h d G g + P C 9 J d G V t T G 9 j Y X R p b 2 4 + P F N 0 Y W J s Z U V u d H J p Z X M g L z 4 8 L 0 l 0 Z W 0 + P E l 0 Z W 0 + P E l 0 Z W 1 M b 2 N h d G l v b j 4 8 S X R l b V R 5 c G U + R m 9 y b X V s Y T w v S X R l b V R 5 c G U + P E l 0 Z W 1 Q Y X R o P l N l Y 3 R p b 2 4 x L 0 F 2 Z X J h Z 2 U l M j B I b 3 J z Z V B v d 2 V y J T I w c G V y J T I w Q 2 9 t c G F u e S U y M G F u Z C U y M E Z 1 Z W w l M j B U e X B l L 0 F k Z G V k J T I w Q 3 V z d G 9 t M T w v S X R l b V B h d G g + P C 9 J d G V t T G 9 j Y X R p b 2 4 + P F N 0 Y W J s Z U V u d H J p Z X M g L z 4 8 L 0 l 0 Z W 0 + P E l 0 Z W 0 + P E l 0 Z W 1 M b 2 N h d G l v b j 4 8 S X R l b V R 5 c G U + R m 9 y b X V s Y T w v S X R l b V R 5 c G U + P E l 0 Z W 1 Q Y X R o P l N l Y 3 R p b 2 4 x L 0 F 2 Z X J h Z 2 U l M j B I b 3 J z Z V B v d 2 V y J T I w c G V y J T I w Q 2 9 t c G F u e S U y M G F u Z C U y M E Z 1 Z W w l M j B U e X B l L 1 J l b W 9 2 Z W Q l M j B D b 2 x 1 b W 5 z M T Q 8 L 0 l 0 Z W 1 Q Y X R o P j w v S X R l b U x v Y 2 F 0 a W 9 u P j x T d G F i b G V F b n R y a W V z I C 8 + P C 9 J d G V t P j x J d G V t P j x J d G V t T G 9 j Y X R p b 2 4 + P E l 0 Z W 1 U e X B l P k Z v c m 1 1 b G E 8 L 0 l 0 Z W 1 U e X B l P j x J d G V t U G F 0 a D 5 T Z W N 0 a W 9 u M S 9 B d m V y Y W d l J T I w S G 9 y c 2 V Q b 3 d l c i U y M H B l c i U y M E N v b X B h b n k l M j B h b m Q l M j B G d W V s J T I w V H l w Z S 9 D a G F u Z 2 V k J T I w V H l w Z T U 8 L 0 l 0 Z W 1 Q Y X R o P j w v S X R l b U x v Y 2 F 0 a W 9 u P j x T d G F i b G V F b n R y a W V z I C 8 + P C 9 J d G V t P j x J d G V t P j x J d G V t T G 9 j Y X R p b 2 4 + P E l 0 Z W 1 U e X B l P k Z v c m 1 1 b G E 8 L 0 l 0 Z W 1 U e X B l P j x J d G V t U G F 0 a D 5 T Z W N 0 a W 9 u M S 9 B d m V y Y W d l J T I w S G 9 y c 2 V Q b 3 d l c i U y M H B l c i U y M E N v b X B h b n k l M j B h b m Q l M j B G d W V s J T I w V H l w Z S 9 S Z W 5 h b W V k J T I w Q 2 9 s d W 1 u c z c 8 L 0 l 0 Z W 1 Q Y X R o P j w v S X R l b U x v Y 2 F 0 a W 9 u P j x T d G F i b G V F b n R y a W V z I C 8 + P C 9 J d G V t P j x J d G V t P j x J d G V t T G 9 j Y X R p b 2 4 + P E l 0 Z W 1 U e X B l P k Z v c m 1 1 b G E 8 L 0 l 0 Z W 1 U e X B l P j x J d G V t U G F 0 a D 5 T Z W N 0 a W 9 u M S 9 B d m V y Y W d l J T I w S G 9 y c 2 V Q b 3 d l c i U y M H B l c i U y M E N v b X B h b n k l M j B h b m Q l M j B G d W V s J T I w V H l w Z S 9 G a W x 0 Z X J l Z C U y M F J v d 3 M 0 P C 9 J d G V t U G F 0 a D 4 8 L 0 l 0 Z W 1 M b 2 N h d G l v b j 4 8 U 3 R h Y m x l R W 5 0 c m l l c y A v P j w v S X R l b T 4 8 S X R l b T 4 8 S X R l b U x v Y 2 F 0 a W 9 u P j x J d G V t V H l w Z T 5 G b 3 J t d W x h P C 9 J d G V t V H l w Z T 4 8 S X R l b V B h d G g + U 2 V j d G l v b j E v Q X Z l c m F n Z S U y M E h v c n N l U G 9 3 Z X I l M j B w Z X I l M j B D b 2 1 w Y W 5 5 J T I w Y W 5 k J T I w R n V l b C U y M F R 5 c G U v U m V w b G F j Z W Q l M j B W Y W x 1 Z T U z P C 9 J d G V t U G F 0 a D 4 8 L 0 l 0 Z W 1 M b 2 N h d G l v b j 4 8 U 3 R h Y m x l R W 5 0 c m l l c y A v P j w v S X R l b T 4 8 S X R l b T 4 8 S X R l b U x v Y 2 F 0 a W 9 u P j x J d G V t V H l w Z T 5 G b 3 J t d W x h P C 9 J d G V t V H l w Z T 4 8 S X R l b V B h d G g + U 2 V j d G l v b j E v Q X Z l c m F n Z S U y M E h v c n N l U G 9 3 Z X I l M j B w Z X I l M j B D b 2 1 w Y W 5 5 J T I w Y W 5 k J T I w R n V l b C U y M F R 5 c G U v U m V w b G F j Z W Q l M j B W Y W x 1 Z T U 0 P C 9 J d G V t U G F 0 a D 4 8 L 0 l 0 Z W 1 M b 2 N h d G l v b j 4 8 U 3 R h Y m x l R W 5 0 c m l l c y A v P j w v S X R l b T 4 8 S X R l b T 4 8 S X R l b U x v Y 2 F 0 a W 9 u P j x J d G V t V H l w Z T 5 G b 3 J t d W x h P C 9 J d G V t V H l w Z T 4 8 S X R l b V B h d G g + U 2 V j d G l v b j E v Q X Z l c m F n Z S U y M E h v c n N l U G 9 3 Z X I l M j B w Z X I l M j B D b 2 1 w Y W 5 5 J T I w Y W 5 k J T I w R n V l b C U y M F R 5 c G U v U m V w b G F j Z W Q l M j B W Y W x 1 Z T U 1 P C 9 J d G V t U G F 0 a D 4 8 L 0 l 0 Z W 1 M b 2 N h d G l v b j 4 8 U 3 R h Y m x l R W 5 0 c m l l c y A v P j w v S X R l b T 4 8 S X R l b T 4 8 S X R l b U x v Y 2 F 0 a W 9 u P j x J d G V t V H l w Z T 5 G b 3 J t d W x h P C 9 J d G V t V H l w Z T 4 8 S X R l b V B h d G g + U 2 V j d G l v b j E v Q X Z l c m F n Z S U y M E h v c n N l U G 9 3 Z X I l M j B w Z X I l M j B D b 2 1 w Y W 5 5 J T I w Y W 5 k J T I w R n V l b C U y M F R 5 c G U v U m V t b 3 Z l Z C U y M E N v b H V t b n M x N T w v S X R l b V B h d G g + P C 9 J d G V t T G 9 j Y X R p b 2 4 + P F N 0 Y W J s Z U V u d H J p Z X M g L z 4 8 L 0 l 0 Z W 0 + P E l 0 Z W 0 + P E l 0 Z W 1 M b 2 N h d G l v b j 4 8 S X R l b V R 5 c G U + R m 9 y b X V s Y T w v S X R l b V R 5 c G U + P E l 0 Z W 1 Q Y X R o P l N l Y 3 R p b 2 4 x L 0 F 2 Z X J h Z 2 U l M j B I b 3 J z Z V B v d 2 V y J T I w c G V y J T I w Q 2 9 t c G F u e S U y M G F u Z C U y M E Z 1 Z W w l M j B U e X B l L 0 F k Z G V k J T I w Q 3 V z d G 9 t M j w v S X R l b V B h d G g + P C 9 J d G V t T G 9 j Y X R p b 2 4 + P F N 0 Y W J s Z U V u d H J p Z X M g L z 4 8 L 0 l 0 Z W 0 + P E l 0 Z W 0 + P E l 0 Z W 1 M b 2 N h d G l v b j 4 8 S X R l b V R 5 c G U + R m 9 y b X V s Y T w v S X R l b V R 5 c G U + P E l 0 Z W 1 Q Y X R o P l N l Y 3 R p b 2 4 x L 0 F 2 Z X J h Z 2 U l M j B I b 3 J z Z V B v d 2 V y J T I w c G V y J T I w Q 2 9 t c G F u e S U y M G F u Z C U y M E Z 1 Z W w l M j B U e X B l L 1 J l b 3 J k Z X J l Z C U y M E N v b H V t b n M x M j w v S X R l b V B h d G g + P C 9 J d G V t T G 9 j Y X R p b 2 4 + P F N 0 Y W J s Z U V u d H J p Z X M g L z 4 8 L 0 l 0 Z W 0 + P E l 0 Z W 0 + P E l 0 Z W 1 M b 2 N h d G l v b j 4 8 S X R l b V R 5 c G U + R m 9 y b X V s Y T w v S X R l b V R 5 c G U + P E l 0 Z W 1 Q Y X R o P l N l Y 3 R p b 2 4 x L 0 F 2 Z X J h Z 2 U l M j B I b 3 J z Z V B v d 2 V y J T I w c G V y J T I w Q 2 9 t c G F u e S U y M G F u Z C U y M E Z 1 Z W w l M j B U e X B l L 0 Z p b H R l c m V k J T I w U m 9 3 c z U 8 L 0 l 0 Z W 1 Q Y X R o P j w v S X R l b U x v Y 2 F 0 a W 9 u P j x T d G F i b G V F b n R y a W V z I C 8 + P C 9 J d G V t P j x J d G V t P j x J d G V t T G 9 j Y X R p b 2 4 + P E l 0 Z W 1 U e X B l P k Z v c m 1 1 b G E 8 L 0 l 0 Z W 1 U e X B l P j x J d G V t U G F 0 a D 5 T Z W N 0 a W 9 u M S 9 B d m V y Y W d l J T I w S G 9 y c 2 V Q b 3 d l c i U y M H B l c i U y M E N v b X B h b n k l M j B h b m Q l M j B G d W V s J T I w V H l w Z S 9 S Z X B s Y W N l Z C U y M F Z h b H V l N T Y 8 L 0 l 0 Z W 1 Q Y X R o P j w v S X R l b U x v Y 2 F 0 a W 9 u P j x T d G F i b G V F b n R y a W V z I C 8 + P C 9 J d G V t P j x J d G V t P j x J d G V t T G 9 j Y X R p b 2 4 + P E l 0 Z W 1 U e X B l P k Z v c m 1 1 b G E 8 L 0 l 0 Z W 1 U e X B l P j x J d G V t U G F 0 a D 5 T Z W N 0 a W 9 u M S 9 B d m V y Y W d l J T I w S G 9 y c 2 V Q b 3 d l c i U y M H B l c i U y M E N v b X B h b n k l M j B h b m Q l M j B G d W V s J T I w V H l w Z S 9 S Z X B s Y W N l Z C U y M F Z h b H V l N T c 8 L 0 l 0 Z W 1 Q Y X R o P j w v S X R l b U x v Y 2 F 0 a W 9 u P j x T d G F i b G V F b n R y a W V z I C 8 + P C 9 J d G V t P j x J d G V t P j x J d G V t T G 9 j Y X R p b 2 4 + P E l 0 Z W 1 U e X B l P k Z v c m 1 1 b G E 8 L 0 l 0 Z W 1 U e X B l P j x J d G V t U G F 0 a D 5 T Z W N 0 a W 9 u M S 9 B d m V y Y W d l J T I w S G 9 y c 2 V Q b 3 d l c i U y M H B l c i U y M E N v b X B h b n k l M j B h b m Q l M j B G d W V s J T I w V H l w Z S 9 D a G F u Z 2 V k J T I w V H l w Z T Y 8 L 0 l 0 Z W 1 Q Y X R o P j w v S X R l b U x v Y 2 F 0 a W 9 u P j x T d G F i b G V F b n R y a W V z I C 8 + P C 9 J d G V t P j x J d G V t P j x J d G V t T G 9 j Y X R p b 2 4 + P E l 0 Z W 1 U e X B l P k Z v c m 1 1 b G E 8 L 0 l 0 Z W 1 U e X B l P j x J d G V t U G F 0 a D 5 T Z W N 0 a W 9 u M S 9 B d m V y Y W d l J T I w S G 9 y c 2 V Q b 3 d l c i U y M H B l c i U y M E N v b X B h b n k l M j B h b m Q l M j B G d W V s J T I w V H l w Z S 9 B Z G R l Z C U y M E N 1 c 3 R v b T M 8 L 0 l 0 Z W 1 Q Y X R o P j w v S X R l b U x v Y 2 F 0 a W 9 u P j x T d G F i b G V F b n R y a W V z I C 8 + P C 9 J d G V t P j x J d G V t P j x J d G V t T G 9 j Y X R p b 2 4 + P E l 0 Z W 1 U e X B l P k Z v c m 1 1 b G E 8 L 0 l 0 Z W 1 U e X B l P j x J d G V t U G F 0 a D 5 T Z W N 0 a W 9 u M S 9 B d m V y Y W d l J T I w S G 9 y c 2 V Q b 3 d l c i U y M H B l c i U y M E N v b X B h b n k l M j B h b m Q l M j B G d W V s J T I w V H l w Z S 9 S Z W 9 y Z G V y Z W Q l M j B D b 2 x 1 b W 5 z M T M 8 L 0 l 0 Z W 1 Q Y X R o P j w v S X R l b U x v Y 2 F 0 a W 9 u P j x T d G F i b G V F b n R y a W V z I C 8 + P C 9 J d G V t P j x J d G V t P j x J d G V t T G 9 j Y X R p b 2 4 + P E l 0 Z W 1 U e X B l P k Z v c m 1 1 b G E 8 L 0 l 0 Z W 1 U e X B l P j x J d G V t U G F 0 a D 5 T Z W N 0 a W 9 u M S 9 B d m V y Y W d l J T I w S G 9 y c 2 V Q b 3 d l c i U y M H B l c i U y M E N v b X B h b n k l M j B h b m Q l M j B G d W V s J T I w V H l w Z S 9 S Z W 5 h b W V k J T I w Q 2 9 s d W 1 u c z g 8 L 0 l 0 Z W 1 Q Y X R o P j w v S X R l b U x v Y 2 F 0 a W 9 u P j x T d G F i b G V F b n R y a W V z I C 8 + P C 9 J d G V t P j x J d G V t P j x J d G V t T G 9 j Y X R p b 2 4 + P E l 0 Z W 1 U e X B l P k Z v c m 1 1 b G E 8 L 0 l 0 Z W 1 U e X B l P j x J d G V t U G F 0 a D 5 T Z W N 0 a W 9 u M S 9 B d m V y Y W d l J T I w S G 9 y c 2 V Q b 3 d l c i U y M H B l c i U y M E N v b X B h b n k l M j B h b m Q l M j B G d W V s J T I w V H l w Z S 9 D a G F u Z 2 V k J T I w V H l w Z T c 8 L 0 l 0 Z W 1 Q Y X R o P j w v S X R l b U x v Y 2 F 0 a W 9 u P j x T d G F i b G V F b n R y a W V z I C 8 + P C 9 J d G V t P j x J d G V t P j x J d G V t T G 9 j Y X R p b 2 4 + P E l 0 Z W 1 U e X B l P k Z v c m 1 1 b G E 8 L 0 l 0 Z W 1 U e X B l P j x J d G V t U G F 0 a D 5 T Z W N 0 a W 9 u M S 9 B d m V y Y W d l J T I w S G 9 y c 2 V Q b 3 d l c i U y M H B l c i U y M E N v b X B h b n k l M j B h b m Q l M j B G d W V s J T I w V H l w Z S 9 S Z X B s Y W N l Z C U y M F Z h b H V l N T g 8 L 0 l 0 Z W 1 Q Y X R o P j w v S X R l b U x v Y 2 F 0 a W 9 u P j x T d G F i b G V F b n R y a W V z I C 8 + P C 9 J d G V t P j x J d G V t P j x J d G V t T G 9 j Y X R p b 2 4 + P E l 0 Z W 1 U e X B l P k Z v c m 1 1 b G E 8 L 0 l 0 Z W 1 U e X B l P j x J d G V t U G F 0 a D 5 T Z W N 0 a W 9 u M S 9 B d m V y Y W d l J T I w S G 9 y c 2 V Q b 3 d l c i U y M H B l c i U y M E N v b X B h b n k l M j B h b m Q l M j B G d W V s J T I w V H l w Z S 9 T b 3 J 0 Z W Q l M j B S b 3 d z N D w v S X R l b V B h d G g + P C 9 J d G V t T G 9 j Y X R p b 2 4 + P F N 0 Y W J s Z U V u d H J p Z X M g L z 4 8 L 0 l 0 Z W 0 + P E l 0 Z W 0 + P E l 0 Z W 1 M b 2 N h d G l v b j 4 8 S X R l b V R 5 c G U + R m 9 y b X V s Y T w v S X R l b V R 5 c G U + P E l 0 Z W 1 Q Y X R o P l N l Y 3 R p b 2 4 x L 0 F 2 Z X J h Z 2 U l M j B I b 3 J z Z V B v d 2 V y J T I w c G V y J T I w Q 2 9 t c G F u e S U y M G F u Z C U y M E Z 1 Z W w l M j B U e X B l L 0 N o Y W 5 n Z W Q l M j B U e X B l O D w v S X R l b V B h d G g + P C 9 J d G V t T G 9 j Y X R p b 2 4 + P F N 0 Y W J s Z U V u d H J p Z X M g L z 4 8 L 0 l 0 Z W 0 + P E l 0 Z W 0 + P E l 0 Z W 1 M b 2 N h d G l v b j 4 8 S X R l b V R 5 c G U + R m 9 y b X V s Y T w v S X R l b V R 5 c G U + P E l 0 Z W 1 Q Y X R o P l N l Y 3 R p b 2 4 x L 0 F 2 Z X J h Z 2 U l M j B I b 3 J z Z V B v d 2 V y J T I w c G V y J T I w Q 2 9 t c G F u e S U y M G F u Z C U y M E Z 1 Z W w l M j B U e X B l L 0 d y b 3 V w Z W Q l M j B S b 3 d z P C 9 J d G V t U G F 0 a D 4 8 L 0 l 0 Z W 1 M b 2 N h d G l v b j 4 8 U 3 R h Y m x l R W 5 0 c m l l c y A v P j w v S X R l b T 4 8 S X R l b T 4 8 S X R l b U x v Y 2 F 0 a W 9 u P j x J d G V t V H l w Z T 5 G b 3 J t d W x h P C 9 J d G V t V H l w Z T 4 8 S X R l b V B h d G g + U 2 V j d G l v b j E v Q X Z l c m F n Z S U y M E h v c n N l U G 9 3 Z X I l M j B w Z X I l M j B D b 2 1 w Y W 5 5 J T I w Y W 5 k J T I w R n V l b C U y M F R 5 c G U v U 2 9 y d G V k J T I w U m 9 3 c z U 8 L 0 l 0 Z W 1 Q Y X R o P j w v S X R l b U x v Y 2 F 0 a W 9 u P j x T d G F i b G V F b n R y a W V z I C 8 + P C 9 J d G V t P j x J d G V t P j x J d G V t T G 9 j Y X R p b 2 4 + P E l 0 Z W 1 U e X B l P k Z v c m 1 1 b G E 8 L 0 l 0 Z W 1 U e X B l P j x J d G V t U G F 0 a D 5 T Z W N 0 a W 9 u M S 9 B d m V y Y W d l J T I w S G 9 y c 2 V Q b 3 d l c i U y M H B l c i U y M E N v b X B h b n k l M j B h b m Q l M j B G d W V s J T I w V H l w Z S 9 D a G F u Z 2 V k J T I w V H l w Z T k 8 L 0 l 0 Z W 1 Q Y X R o P j w v S X R l b U x v Y 2 F 0 a W 9 u P j x T d G F i b G V F b n R y a W V z I C 8 + P C 9 J d G V t P j x J d G V t P j x J d G V t T G 9 j Y X R p b 2 4 + P E l 0 Z W 1 U e X B l P k Z v c m 1 1 b G E 8 L 0 l 0 Z W 1 U e X B l P j x J d G V t U G F 0 a D 5 T Z W N 0 a W 9 u M S 9 U b 3 A l M j A x M C U y M E N h c n M l M j B 3 a X R o J T I w b W 9 z d C U y M E h v c n N l J T I w U G 9 3 Z X I v U m V t b 3 Z l Z C U y M E N v b H V t b n M x O D w v S X R l b V B h d G g + P C 9 J d G V t T G 9 j Y X R p b 2 4 + P F N 0 Y W J s Z U V u d H J p Z X M g L z 4 8 L 0 l 0 Z W 0 + P E l 0 Z W 0 + P E l 0 Z W 1 M b 2 N h d G l v b j 4 8 S X R l b V R 5 c G U + R m 9 y b X V s Y T w v S X R l b V R 5 c G U + P E l 0 Z W 1 Q Y X R o P l N l Y 3 R p b 2 4 x L 1 J B V y U y M E R B V E E l M j B V b H R p b W F 0 Z S U y M E N h c n M l M j B E Y X R h c 2 V 0 J T I w M j A y N C 9 U c m l t b W V k J T I w V G V 4 d D Q 8 L 0 l 0 Z W 1 Q Y X R o P j w v S X R l b U x v Y 2 F 0 a W 9 u P j x T d G F i b G V F b n R y a W V z I C 8 + P C 9 J d G V t P j x J d G V t P j x J d G V t T G 9 j Y X R p b 2 4 + P E l 0 Z W 1 U e X B l P k Z v c m 1 1 b G E 8 L 0 l 0 Z W 1 U e X B l P j x J d G V t U G F 0 a D 5 T Z W N 0 a W 9 u M S 9 S Q V c l M j B E Q V R B J T I w V W x 0 a W 1 h d G U l M j B D Y X J z J T I w R G F 0 Y X N l d C U y M D I w M j Q v U 2 9 y d G V k J T I w U m 9 3 c z U 8 L 0 l 0 Z W 1 Q Y X R o P j w v S X R l b U x v Y 2 F 0 a W 9 u P j x T d G F i b G V F b n R y a W V z I C 8 + P C 9 J d G V t P j x J d G V t P j x J d G V t T G 9 j Y X R p b 2 4 + P E l 0 Z W 1 U e X B l P k Z v c m 1 1 b G E 8 L 0 l 0 Z W 1 U e X B l P j x J d G V t U G F 0 a D 5 T Z W N 0 a W 9 u M S 9 S Q V c l M j B E Q V R B J T I w V W x 0 a W 1 h d G U l M j B D Y X J z J T I w R G F 0 Y X N l d C U y M D I w M j Q v Q 2 h h b m d l Z C U y M F R 5 c G U 4 P C 9 J d G V t U G F 0 a D 4 8 L 0 l 0 Z W 1 M b 2 N h d G l v b j 4 8 U 3 R h Y m x l R W 5 0 c m l l c y A v P j w v S X R l b T 4 8 S X R l b T 4 8 S X R l b U x v Y 2 F 0 a W 9 u P j x J d G V t V H l w Z T 5 G b 3 J t d W x h P C 9 J d G V t V H l w Z T 4 8 S X R l b V B h d G g + U 2 V j d G l v b j E v U k F X J T I w R E F U Q S U y M F V s d G l t Y X R l J T I w Q 2 F y c y U y M E R h d G F z Z X Q l M j A y M D I 0 L 1 N v c n R l Z C U y M F J v d 3 M 2 P C 9 J d G V t U G F 0 a D 4 8 L 0 l 0 Z W 1 M b 2 N h d G l v b j 4 8 U 3 R h Y m x l R W 5 0 c m l l c y A v P j w v S X R l b T 4 8 S X R l b T 4 8 S X R l b U x v Y 2 F 0 a W 9 u P j x J d G V t V H l w Z T 5 G b 3 J t d W x h P C 9 J d G V t V H l w Z T 4 8 S X R l b V B h d G g + U 2 V j d G l v b j E v U 2 V h d C U y M G R p c 3 R y a W J 1 d G l v b j w v S X R l b V B h d G g + P C 9 J d G V t T G 9 j Y X R p b 2 4 + P F N 0 Y W J s Z U V u d H J p Z X M + P E V u d H J 5 I F R 5 c G U 9 I k l z U H J p d m F 0 Z S I g V m F s d W U 9 I m w w I i A v P j x F b n R y e S B U e X B l P S J R d W V y e U l E I i B W Y W x 1 Z T 0 i c z V k Z T Y z N j h l L W I 5 N m Y t N D A 4 Y i 0 5 Z D c z L T g 4 M 2 M 3 M G E 1 Z D E 2 M 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V h d F 9 k a X N 0 c m l i d X R p b 2 4 i I C 8 + P E V u d H J 5 I F R 5 c G U 9 I k Z p b G x l Z E N v b X B s Z X R l U m V z d W x 0 V G 9 X b 3 J r c 2 h l Z X Q i I F Z h b H V l P S J s M S I g L z 4 8 R W 5 0 c n k g V H l w Z T 0 i R m l s b E V y c m 9 y Q 2 9 1 b n Q i I F Z h b H V l P S J s M C I g L z 4 8 R W 5 0 c n k g V H l w Z T 0 i R m l s b E V y c m 9 y Q 2 9 k Z S I g V m F s d W U 9 I n N V b m t u b 3 d u I i A v P j x F b n R y e S B U e X B l P S J G a W x s Q 2 9 1 b n Q i I F Z h b H V l P S J s M T M i I C 8 + P E V u d H J 5 I F R 5 c G U 9 I k Z p b G x M Y X N 0 V X B k Y X R l Z C I g V m F s d W U 9 I m Q y M D I 1 L T A x L T A 2 V D E x O j I 0 O j E 1 L j Y 0 N D c x N D d a I i A v P j x F b n R y e S B U e X B l P S J G a W x s Q 2 9 s d W 1 u T m F t Z X M i I F Z h b H V l P S J z W y Z x d W 9 0 O 1 N l Y X R z J n F 1 b 3 Q 7 L C Z x d W 9 0 O 0 N v d W 5 0 J n F 1 b 3 Q 7 X S I g L z 4 8 R W 5 0 c n k g V H l w Z T 0 i R m l s b E N v b H V t b l R 5 c G V z I i B W Y W x 1 Z T 0 i c 0 J n T T 0 i I C 8 + P E V u d H J 5 I F R 5 c G U 9 I k F k Z G V k V G 9 E Y X R h T W 9 k Z W w i I F Z h b H V l P S J s M C I g L z 4 8 R W 5 0 c n k g V H l w Z T 0 i T G 9 h Z G V k V G 9 B b m F s e X N p c 1 N l c n Z p Y 2 V z I i B W Y W x 1 Z T 0 i b D A 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N l Y X Q g Z G l z d H J p Y n V 0 a W 9 u L 0 F 1 d G 9 S Z W 1 v d m V k Q 2 9 s d W 1 u c z E u e 1 N l Y X R z L D B 9 J n F 1 b 3 Q 7 L C Z x d W 9 0 O 1 N l Y 3 R p b 2 4 x L 1 N l Y X Q g Z G l z d H J p Y n V 0 a W 9 u L 0 F 1 d G 9 S Z W 1 v d m V k Q 2 9 s d W 1 u c z E u e 0 N v d W 5 0 L D F 9 J n F 1 b 3 Q 7 X S w m c X V v d D t D b 2 x 1 b W 5 D b 3 V u d C Z x d W 9 0 O z o y L C Z x d W 9 0 O 0 t l e U N v b H V t b k 5 h b W V z J n F 1 b 3 Q 7 O l t d L C Z x d W 9 0 O 0 N v b H V t b k l k Z W 5 0 a X R p Z X M m c X V v d D s 6 W y Z x d W 9 0 O 1 N l Y 3 R p b 2 4 x L 1 N l Y X Q g Z G l z d H J p Y n V 0 a W 9 u L 0 F 1 d G 9 S Z W 1 v d m V k Q 2 9 s d W 1 u c z E u e 1 N l Y X R z L D B 9 J n F 1 b 3 Q 7 L C Z x d W 9 0 O 1 N l Y 3 R p b 2 4 x L 1 N l Y X Q g Z G l z d H J p Y n V 0 a W 9 u L 0 F 1 d G 9 S Z W 1 v d m V k Q 2 9 s d W 1 u c z E u e 0 N v d W 5 0 L D F 9 J n F 1 b 3 Q 7 X S w m c X V v d D t S Z W x h d G l v b n N o a X B J b m Z v J n F 1 b 3 Q 7 O l t d f S I g L z 4 8 L 1 N 0 Y W J s Z U V u d H J p Z X M + P C 9 J d G V t P j x J d G V t P j x J d G V t T G 9 j Y X R p b 2 4 + P E l 0 Z W 1 U e X B l P k Z v c m 1 1 b G E 8 L 0 l 0 Z W 1 U e X B l P j x J d G V t U G F 0 a D 5 T Z W N 0 a W 9 u M S 9 T Z W F 0 J T I w Z G l z d H J p Y n V 0 a W 9 u L 1 N v d X J j Z T w v S X R l b V B h d G g + P C 9 J d G V t T G 9 j Y X R p b 2 4 + P F N 0 Y W J s Z U V u d H J p Z X M g L z 4 8 L 0 l 0 Z W 0 + P E l 0 Z W 0 + P E l 0 Z W 1 M b 2 N h d G l v b j 4 8 S X R l b V R 5 c G U + R m 9 y b X V s Y T w v S X R l b V R 5 c G U + P E l 0 Z W 1 Q Y X R o P l N l Y 3 R p b 2 4 x L 1 N l Y X Q l M j B k a X N 0 c m l i d X R p b 2 4 v Q 2 h h b m d l Z C U y M F R 5 c G U 8 L 0 l 0 Z W 1 Q Y X R o P j w v S X R l b U x v Y 2 F 0 a W 9 u P j x T d G F i b G V F b n R y a W V z I C 8 + P C 9 J d G V t P j x J d G V t P j x J d G V t T G 9 j Y X R p b 2 4 + P E l 0 Z W 1 U e X B l P k Z v c m 1 1 b G E 8 L 0 l 0 Z W 1 U e X B l P j x J d G V t U G F 0 a D 5 T Z W N 0 a W 9 u M S 9 T Z W F 0 J T I w Z G l z d H J p Y n V 0 a W 9 u L 1 B y b 2 1 v d G V k J T I w S G V h Z G V y c z w v S X R l b V B h d G g + P C 9 J d G V t T G 9 j Y X R p b 2 4 + P F N 0 Y W J s Z U V u d H J p Z X M g L z 4 8 L 0 l 0 Z W 0 + P E l 0 Z W 0 + P E l 0 Z W 1 M b 2 N h d G l v b j 4 8 S X R l b V R 5 c G U + R m 9 y b X V s Y T w v S X R l b V R 5 c G U + P E l 0 Z W 1 Q Y X R o P l N l Y 3 R p b 2 4 x L 1 N l Y X Q l M j B k a X N 0 c m l i d X R p b 2 4 v Q 2 h h b m d l Z C U y M F R 5 c G U x P C 9 J d G V t U G F 0 a D 4 8 L 0 l 0 Z W 1 M b 2 N h d G l v b j 4 8 U 3 R h Y m x l R W 5 0 c m l l c y A v P j w v S X R l b T 4 8 S X R l b T 4 8 S X R l b U x v Y 2 F 0 a W 9 u P j x J d G V t V H l w Z T 5 G b 3 J t d W x h P C 9 J d G V t V H l w Z T 4 8 S X R l b V B h d G g + U 2 V j d G l v b j E v U 2 V h d C U y M G R p c 3 R y a W J 1 d G l v b i 9 S Z X B s Y W N l Z C U y M F Z h b H V l P C 9 J d G V t U G F 0 a D 4 8 L 0 l 0 Z W 1 M b 2 N h d G l v b j 4 8 U 3 R h Y m x l R W 5 0 c m l l c y A v P j w v S X R l b T 4 8 S X R l b T 4 8 S X R l b U x v Y 2 F 0 a W 9 u P j x J d G V t V H l w Z T 5 G b 3 J t d W x h P C 9 J d G V t V H l w Z T 4 8 S X R l b V B h d G g + U 2 V j d G l v b j E v U 2 V h d C U y M G R p c 3 R y a W J 1 d G l v b i 9 B Z G R l Z C U y M E N v b m R p d G l v b m F s J T I w Q 2 9 s d W 1 u P C 9 J d G V t U G F 0 a D 4 8 L 0 l 0 Z W 1 M b 2 N h d G l v b j 4 8 U 3 R h Y m x l R W 5 0 c m l l c y A v P j w v S X R l b T 4 8 S X R l b T 4 8 S X R l b U x v Y 2 F 0 a W 9 u P j x J d G V t V H l w Z T 5 G b 3 J t d W x h P C 9 J d G V t V H l w Z T 4 8 S X R l b V B h d G g + U 2 V j d G l v b j E v U 2 V h d C U y M G R p c 3 R y a W J 1 d G l v b i 9 S Z W 9 y Z G V y Z W Q l M j B D b 2 x 1 b W 5 z P C 9 J d G V t U G F 0 a D 4 8 L 0 l 0 Z W 1 M b 2 N h d G l v b j 4 8 U 3 R h Y m x l R W 5 0 c m l l c y A v P j w v S X R l b T 4 8 S X R l b T 4 8 S X R l b U x v Y 2 F 0 a W 9 u P j x J d G V t V H l w Z T 5 G b 3 J t d W x h P C 9 J d G V t V H l w Z T 4 8 S X R l b V B h d G g + U 2 V j d G l v b j E v U 2 V h d C U y M G R p c 3 R y a W J 1 d G l v b i 9 S Z X B s Y W N l Z C U y M F Z h b H V l M T w v S X R l b V B h d G g + P C 9 J d G V t T G 9 j Y X R p b 2 4 + P F N 0 Y W J s Z U V u d H J p Z X M g L z 4 8 L 0 l 0 Z W 0 + P E l 0 Z W 0 + P E l 0 Z W 1 M b 2 N h d G l v b j 4 8 S X R l b V R 5 c G U + R m 9 y b X V s Y T w v S X R l b V R 5 c G U + P E l 0 Z W 1 Q Y X R o P l N l Y 3 R p b 2 4 x L 1 N l Y X Q l M j B k a X N 0 c m l i d X R p b 2 4 v U m V w b G F j Z W Q l M j B W Y W x 1 Z T I 8 L 0 l 0 Z W 1 Q Y X R o P j w v S X R l b U x v Y 2 F 0 a W 9 u P j x T d G F i b G V F b n R y a W V z I C 8 + P C 9 J d G V t P j x J d G V t P j x J d G V t T G 9 j Y X R p b 2 4 + P E l 0 Z W 1 U e X B l P k Z v c m 1 1 b G E 8 L 0 l 0 Z W 1 U e X B l P j x J d G V t U G F 0 a D 5 T Z W N 0 a W 9 u M S 9 T Z W F 0 J T I w Z G l z d H J p Y n V 0 a W 9 u L 1 J l c G x h Y 2 V k J T I w V m F s d W U z P C 9 J d G V t U G F 0 a D 4 8 L 0 l 0 Z W 1 M b 2 N h d G l v b j 4 8 U 3 R h Y m x l R W 5 0 c m l l c y A v P j w v S X R l b T 4 8 S X R l b T 4 8 S X R l b U x v Y 2 F 0 a W 9 u P j x J d G V t V H l w Z T 5 G b 3 J t d W x h P C 9 J d G V t V H l w Z T 4 8 S X R l b V B h d G g + U 2 V j d G l v b j E v U 2 V h d C U y M G R p c 3 R y a W J 1 d G l v b i 9 S Z X B s Y W N l Z C U y M F Z h b H V l N D w v S X R l b V B h d G g + P C 9 J d G V t T G 9 j Y X R p b 2 4 + P F N 0 Y W J s Z U V u d H J p Z X M g L z 4 8 L 0 l 0 Z W 0 + P E l 0 Z W 0 + P E l 0 Z W 1 M b 2 N h d G l v b j 4 8 S X R l b V R 5 c G U + R m 9 y b X V s Y T w v S X R l b V R 5 c G U + P E l 0 Z W 1 Q Y X R o P l N l Y 3 R p b 2 4 x L 1 N l Y X Q l M j B k a X N 0 c m l i d X R p b 2 4 v Q 2 F w a X R h b G l 6 Z W Q l M j B F Y W N o J T I w V 2 9 y Z D w v S X R l b V B h d G g + P C 9 J d G V t T G 9 j Y X R p b 2 4 + P F N 0 Y W J s Z U V u d H J p Z X M g L z 4 8 L 0 l 0 Z W 0 + P E l 0 Z W 0 + P E l 0 Z W 1 M b 2 N h d G l v b j 4 8 S X R l b V R 5 c G U + R m 9 y b X V s Y T w v S X R l b V R 5 c G U + P E l 0 Z W 1 Q Y X R o P l N l Y 3 R p b 2 4 x L 1 N l Y X Q l M j B k a X N 0 c m l i d X R p b 2 4 v U m V w b G F j Z W Q l M j B W Y W x 1 Z T U 8 L 0 l 0 Z W 1 Q Y X R o P j w v S X R l b U x v Y 2 F 0 a W 9 u P j x T d G F i b G V F b n R y a W V z I C 8 + P C 9 J d G V t P j x J d G V t P j x J d G V t T G 9 j Y X R p b 2 4 + P E l 0 Z W 1 U e X B l P k Z v c m 1 1 b G E 8 L 0 l 0 Z W 1 U e X B l P j x J d G V t U G F 0 a D 5 T Z W N 0 a W 9 u M S 9 T Z W F 0 J T I w Z G l z d H J p Y n V 0 a W 9 u L 1 R y a W 1 t Z W Q l M j B U Z X h 0 P C 9 J d G V t U G F 0 a D 4 8 L 0 l 0 Z W 1 M b 2 N h d G l v b j 4 8 U 3 R h Y m x l R W 5 0 c m l l c y A v P j w v S X R l b T 4 8 S X R l b T 4 8 S X R l b U x v Y 2 F 0 a W 9 u P j x J d G V t V H l w Z T 5 G b 3 J t d W x h P C 9 J d G V t V H l w Z T 4 8 S X R l b V B h d G g + U 2 V j d G l v b j E v U 2 V h d C U y M G R p c 3 R y a W J 1 d G l v b i 9 G a W x 0 Z X J l Z C U y M F J v d 3 M 8 L 0 l 0 Z W 1 Q Y X R o P j w v S X R l b U x v Y 2 F 0 a W 9 u P j x T d G F i b G V F b n R y a W V z I C 8 + P C 9 J d G V t P j x J d G V t P j x J d G V t T G 9 j Y X R p b 2 4 + P E l 0 Z W 1 U e X B l P k Z v c m 1 1 b G E 8 L 0 l 0 Z W 1 U e X B l P j x J d G V t U G F 0 a D 5 T Z W N 0 a W 9 u M S 9 T Z W F 0 J T I w Z G l z d H J p Y n V 0 a W 9 u L 1 R y a W 1 t Z W Q l M j B U Z X h 0 M T w v S X R l b V B h d G g + P C 9 J d G V t T G 9 j Y X R p b 2 4 + P F N 0 Y W J s Z U V u d H J p Z X M g L z 4 8 L 0 l 0 Z W 0 + P E l 0 Z W 0 + P E l 0 Z W 1 M b 2 N h d G l v b j 4 8 S X R l b V R 5 c G U + R m 9 y b X V s Y T w v S X R l b V R 5 c G U + P E l 0 Z W 1 Q Y X R o P l N l Y 3 R p b 2 4 x L 1 N l Y X Q l M j B k a X N 0 c m l i d X R p b 2 4 v Q 2 F w a X R h b G l 6 Z W Q l M j B F Y W N o J T I w V 2 9 y Z D E 8 L 0 l 0 Z W 1 Q Y X R o P j w v S X R l b U x v Y 2 F 0 a W 9 u P j x T d G F i b G V F b n R y a W V z I C 8 + P C 9 J d G V t P j x J d G V t P j x J d G V t T G 9 j Y X R p b 2 4 + P E l 0 Z W 1 U e X B l P k Z v c m 1 1 b G E 8 L 0 l 0 Z W 1 U e X B l P j x J d G V t U G F 0 a D 5 T Z W N 0 a W 9 u M S 9 T Z W F 0 J T I w Z G l z d H J p Y n V 0 a W 9 u L 1 V w c G V y Y 2 F z Z W Q l M j B U Z X h 0 P C 9 J d G V t U G F 0 a D 4 8 L 0 l 0 Z W 1 M b 2 N h d G l v b j 4 8 U 3 R h Y m x l R W 5 0 c m l l c y A v P j w v S X R l b T 4 8 S X R l b T 4 8 S X R l b U x v Y 2 F 0 a W 9 u P j x J d G V t V H l w Z T 5 G b 3 J t d W x h P C 9 J d G V t V H l w Z T 4 8 S X R l b V B h d G g + U 2 V j d G l v b j E v U 2 V h d C U y M G R p c 3 R y a W J 1 d G l v b i 9 S Z X B s Y W N l Z C U y M F Z h b H V l N j w v S X R l b V B h d G g + P C 9 J d G V t T G 9 j Y X R p b 2 4 + P F N 0 Y W J s Z U V u d H J p Z X M g L z 4 8 L 0 l 0 Z W 0 + P E l 0 Z W 0 + P E l 0 Z W 1 M b 2 N h d G l v b j 4 8 S X R l b V R 5 c G U + R m 9 y b X V s Y T w v S X R l b V R 5 c G U + P E l 0 Z W 1 Q Y X R o P l N l Y 3 R p b 2 4 x L 1 N l Y X Q l M j B k a X N 0 c m l i d X R p b 2 4 v U m V w b G F j Z W Q l M j B W Y W x 1 Z T c 8 L 0 l 0 Z W 1 Q Y X R o P j w v S X R l b U x v Y 2 F 0 a W 9 u P j x T d G F i b G V F b n R y a W V z I C 8 + P C 9 J d G V t P j x J d G V t P j x J d G V t T G 9 j Y X R p b 2 4 + P E l 0 Z W 1 U e X B l P k Z v c m 1 1 b G E 8 L 0 l 0 Z W 1 U e X B l P j x J d G V t U G F 0 a D 5 T Z W N 0 a W 9 u M S 9 T Z W F 0 J T I w Z G l z d H J p Y n V 0 a W 9 u L 1 J l c G x h Y 2 V k J T I w V m F s d W U 4 P C 9 J d G V t U G F 0 a D 4 8 L 0 l 0 Z W 1 M b 2 N h d G l v b j 4 8 U 3 R h Y m x l R W 5 0 c m l l c y A v P j w v S X R l b T 4 8 S X R l b T 4 8 S X R l b U x v Y 2 F 0 a W 9 u P j x J d G V t V H l w Z T 5 G b 3 J t d W x h P C 9 J d G V t V H l w Z T 4 8 S X R l b V B h d G g + U 2 V j d G l v b j E v U 2 V h d C U y M G R p c 3 R y a W J 1 d G l v b i 9 S Z X B s Y W N l Z C U y M F Z h b H V l O T w v S X R l b V B h d G g + P C 9 J d G V t T G 9 j Y X R p b 2 4 + P F N 0 Y W J s Z U V u d H J p Z X M g L z 4 8 L 0 l 0 Z W 0 + P E l 0 Z W 0 + P E l 0 Z W 1 M b 2 N h d G l v b j 4 8 S X R l b V R 5 c G U + R m 9 y b X V s Y T w v S X R l b V R 5 c G U + P E l 0 Z W 1 Q Y X R o P l N l Y 3 R p b 2 4 x L 1 N l Y X Q l M j B k a X N 0 c m l i d X R p b 2 4 v U m V w b G F j Z W Q l M j B W Y W x 1 Z T E w P C 9 J d G V t U G F 0 a D 4 8 L 0 l 0 Z W 1 M b 2 N h d G l v b j 4 8 U 3 R h Y m x l R W 5 0 c m l l c y A v P j w v S X R l b T 4 8 S X R l b T 4 8 S X R l b U x v Y 2 F 0 a W 9 u P j x J d G V t V H l w Z T 5 G b 3 J t d W x h P C 9 J d G V t V H l w Z T 4 8 S X R l b V B h d G g + U 2 V j d G l v b j E v U 2 V h d C U y M G R p c 3 R y a W J 1 d G l v b i 9 G a W x 0 Z X J l Z C U y M F J v d 3 M x P C 9 J d G V t U G F 0 a D 4 8 L 0 l 0 Z W 1 M b 2 N h d G l v b j 4 8 U 3 R h Y m x l R W 5 0 c m l l c y A v P j w v S X R l b T 4 8 S X R l b T 4 8 S X R l b U x v Y 2 F 0 a W 9 u P j x J d G V t V H l w Z T 5 G b 3 J t d W x h P C 9 J d G V t V H l w Z T 4 8 S X R l b V B h d G g + U 2 V j d G l v b j E v U 2 V h d C U y M G R p c 3 R y a W J 1 d G l v b i 9 S Z W 1 v d m V k J T I w Q 2 9 s d W 1 u c z w v S X R l b V B h d G g + P C 9 J d G V t T G 9 j Y X R p b 2 4 + P F N 0 Y W J s Z U V u d H J p Z X M g L z 4 8 L 0 l 0 Z W 0 + P E l 0 Z W 0 + P E l 0 Z W 1 M b 2 N h d G l v b j 4 8 S X R l b V R 5 c G U + R m 9 y b X V s Y T w v S X R l b V R 5 c G U + P E l 0 Z W 1 Q Y X R o P l N l Y 3 R p b 2 4 x L 1 N l Y X Q l M j B k a X N 0 c m l i d X R p b 2 4 v U m V u Y W 1 l Z C U y M E N v b H V t b n M 8 L 0 l 0 Z W 1 Q Y X R o P j w v S X R l b U x v Y 2 F 0 a W 9 u P j x T d G F i b G V F b n R y a W V z I C 8 + P C 9 J d G V t P j x J d G V t P j x J d G V t T G 9 j Y X R p b 2 4 + P E l 0 Z W 1 U e X B l P k Z v c m 1 1 b G E 8 L 0 l 0 Z W 1 U e X B l P j x J d G V t U G F 0 a D 5 T Z W N 0 a W 9 u M S 9 T Z W F 0 J T I w Z G l z d H J p Y n V 0 a W 9 u L 0 V 4 d H J h Y 3 R l Z C U y M F R l e H Q l M j B C Z W Z v c m U l M j B E Z W x p b W l 0 Z X I 8 L 0 l 0 Z W 1 Q Y X R o P j w v S X R l b U x v Y 2 F 0 a W 9 u P j x T d G F i b G V F b n R y a W V z I C 8 + P C 9 J d G V t P j x J d G V t P j x J d G V t T G 9 j Y X R p b 2 4 + P E l 0 Z W 1 U e X B l P k Z v c m 1 1 b G E 8 L 0 l 0 Z W 1 U e X B l P j x J d G V t U G F 0 a D 5 T Z W N 0 a W 9 u M S 9 T Z W F 0 J T I w Z G l z d H J p Y n V 0 a W 9 u L 1 J l c G x h Y 2 V k J T I w V m F s d W U x M T w v S X R l b V B h d G g + P C 9 J d G V t T G 9 j Y X R p b 2 4 + P F N 0 Y W J s Z U V u d H J p Z X M g L z 4 8 L 0 l 0 Z W 0 + P E l 0 Z W 0 + P E l 0 Z W 1 M b 2 N h d G l v b j 4 8 S X R l b V R 5 c G U + R m 9 y b X V s Y T w v S X R l b V R 5 c G U + P E l 0 Z W 1 Q Y X R o P l N l Y 3 R p b 2 4 x L 1 N l Y X Q l M j B k a X N 0 c m l i d X R p b 2 4 v U m V w b G F j Z W Q l M j B W Y W x 1 Z T E y P C 9 J d G V t U G F 0 a D 4 8 L 0 l 0 Z W 1 M b 2 N h d G l v b j 4 8 U 3 R h Y m x l R W 5 0 c m l l c y A v P j w v S X R l b T 4 8 S X R l b T 4 8 S X R l b U x v Y 2 F 0 a W 9 u P j x J d G V t V H l w Z T 5 G b 3 J t d W x h P C 9 J d G V t V H l w Z T 4 8 S X R l b V B h d G g + U 2 V j d G l v b j E v U 2 V h d C U y M G R p c 3 R y a W J 1 d G l v b i 9 S Z X B s Y W N l Z C U y M F Z h b H V l M T M 8 L 0 l 0 Z W 1 Q Y X R o P j w v S X R l b U x v Y 2 F 0 a W 9 u P j x T d G F i b G V F b n R y a W V z I C 8 + P C 9 J d G V t P j x J d G V t P j x J d G V t T G 9 j Y X R p b 2 4 + P E l 0 Z W 1 U e X B l P k Z v c m 1 1 b G E 8 L 0 l 0 Z W 1 U e X B l P j x J d G V t U G F 0 a D 5 T Z W N 0 a W 9 u M S 9 T Z W F 0 J T I w Z G l z d H J p Y n V 0 a W 9 u L 1 J l c G x h Y 2 V k J T I w V m F s d W U x N D w v S X R l b V B h d G g + P C 9 J d G V t T G 9 j Y X R p b 2 4 + P F N 0 Y W J s Z U V u d H J p Z X M g L z 4 8 L 0 l 0 Z W 0 + P E l 0 Z W 0 + P E l 0 Z W 1 M b 2 N h d G l v b j 4 8 S X R l b V R 5 c G U + R m 9 y b X V s Y T w v S X R l b V R 5 c G U + P E l 0 Z W 1 Q Y X R o P l N l Y 3 R p b 2 4 x L 1 N l Y X Q l M j B k a X N 0 c m l i d X R p b 2 4 v U m V w b G F j Z W Q l M j B W Y W x 1 Z T E 1 P C 9 J d G V t U G F 0 a D 4 8 L 0 l 0 Z W 1 M b 2 N h d G l v b j 4 8 U 3 R h Y m x l R W 5 0 c m l l c y A v P j w v S X R l b T 4 8 S X R l b T 4 8 S X R l b U x v Y 2 F 0 a W 9 u P j x J d G V t V H l w Z T 5 G b 3 J t d W x h P C 9 J d G V t V H l w Z T 4 8 S X R l b V B h d G g + U 2 V j d G l v b j E v U 2 V h d C U y M G R p c 3 R y a W J 1 d G l v b i 9 S Z X B s Y W N l Z C U y M F Z h b H V l M T Y 8 L 0 l 0 Z W 1 Q Y X R o P j w v S X R l b U x v Y 2 F 0 a W 9 u P j x T d G F i b G V F b n R y a W V z I C 8 + P C 9 J d G V t P j x J d G V t P j x J d G V t T G 9 j Y X R p b 2 4 + P E l 0 Z W 1 U e X B l P k Z v c m 1 1 b G E 8 L 0 l 0 Z W 1 U e X B l P j x J d G V t U G F 0 a D 5 T Z W N 0 a W 9 u M S 9 T Z W F 0 J T I w Z G l z d H J p Y n V 0 a W 9 u L 0 Z p b H R l c m V k J T I w U m 9 3 c z I 8 L 0 l 0 Z W 1 Q Y X R o P j w v S X R l b U x v Y 2 F 0 a W 9 u P j x T d G F i b G V F b n R y a W V z I C 8 + P C 9 J d G V t P j x J d G V t P j x J d G V t T G 9 j Y X R p b 2 4 + P E l 0 Z W 1 U e X B l P k Z v c m 1 1 b G E 8 L 0 l 0 Z W 1 U e X B l P j x J d G V t U G F 0 a D 5 T Z W N 0 a W 9 u M S 9 T Z W F 0 J T I w Z G l z d H J p Y n V 0 a W 9 u L 1 J l c G x h Y 2 V k J T I w V m F s d W U x N z w v S X R l b V B h d G g + P C 9 J d G V t T G 9 j Y X R p b 2 4 + P F N 0 Y W J s Z U V u d H J p Z X M g L z 4 8 L 0 l 0 Z W 0 + P E l 0 Z W 0 + P E l 0 Z W 1 M b 2 N h d G l v b j 4 8 S X R l b V R 5 c G U + R m 9 y b X V s Y T w v S X R l b V R 5 c G U + P E l 0 Z W 1 Q Y X R o P l N l Y 3 R p b 2 4 x L 1 N l Y X Q l M j B k a X N 0 c m l i d X R p b 2 4 v Q W R k Z W Q l M j B D d X N 0 b 2 0 l M j B D b 2 x 1 b W 4 8 L 0 l 0 Z W 1 Q Y X R o P j w v S X R l b U x v Y 2 F 0 a W 9 u P j x T d G F i b G V F b n R y a W V z I C 8 + P C 9 J d G V t P j x J d G V t P j x J d G V t T G 9 j Y X R p b 2 4 + P E l 0 Z W 1 U e X B l P k Z v c m 1 1 b G E 8 L 0 l 0 Z W 1 U e X B l P j x J d G V t U G F 0 a D 5 T Z W N 0 a W 9 u M S 9 T Z W F 0 J T I w Z G l z d H J p Y n V 0 a W 9 u L 0 l u c 2 V y d G V k J T I w V G V 4 d C U y M E F m d G V y J T I w R G V s a W 1 p d G V y P C 9 J d G V t U G F 0 a D 4 8 L 0 l 0 Z W 1 M b 2 N h d G l v b j 4 8 U 3 R h Y m x l R W 5 0 c m l l c y A v P j w v S X R l b T 4 8 S X R l b T 4 8 S X R l b U x v Y 2 F 0 a W 9 u P j x J d G V t V H l w Z T 5 G b 3 J t d W x h P C 9 J d G V t V H l w Z T 4 8 S X R l b V B h d G g + U 2 V j d G l v b j E v U 2 V h d C U y M G R p c 3 R y a W J 1 d G l v b i 9 J b n N l c n R l Z C U y M E x h c 3 Q l M j B D a G F y Y W N 0 Z X J z P C 9 J d G V t U G F 0 a D 4 8 L 0 l 0 Z W 1 M b 2 N h d G l v b j 4 8 U 3 R h Y m x l R W 5 0 c m l l c y A v P j w v S X R l b T 4 8 S X R l b T 4 8 S X R l b U x v Y 2 F 0 a W 9 u P j x J d G V t V H l w Z T 5 G b 3 J t d W x h P C 9 J d G V t V H l w Z T 4 8 S X R l b V B h d G g + U 2 V j d G l v b j E v U 2 V h d C U y M G R p c 3 R y a W J 1 d G l v b i 9 S Z W 1 v d m V k J T I w Q 2 9 s d W 1 u c z E 8 L 0 l 0 Z W 1 Q Y X R o P j w v S X R l b U x v Y 2 F 0 a W 9 u P j x T d G F i b G V F b n R y a W V z I C 8 + P C 9 J d G V t P j x J d G V t P j x J d G V t T G 9 j Y X R p b 2 4 + P E l 0 Z W 1 U e X B l P k Z v c m 1 1 b G E 8 L 0 l 0 Z W 1 U e X B l P j x J d G V t U G F 0 a D 5 T Z W N 0 a W 9 u M S 9 T Z W F 0 J T I w Z G l z d H J p Y n V 0 a W 9 u L 1 J l b m F t Z W Q l M j B D b 2 x 1 b W 5 z M T w v S X R l b V B h d G g + P C 9 J d G V t T G 9 j Y X R p b 2 4 + P F N 0 Y W J s Z U V u d H J p Z X M g L z 4 8 L 0 l 0 Z W 0 + P E l 0 Z W 0 + P E l 0 Z W 1 M b 2 N h d G l v b j 4 8 S X R l b V R 5 c G U + R m 9 y b X V s Y T w v S X R l b V R 5 c G U + P E l 0 Z W 1 Q Y X R o P l N l Y 3 R p b 2 4 x L 1 N l Y X Q l M j B k a X N 0 c m l i d X R p b 2 4 v U m V v c m R l c m V k J T I w Q 2 9 s d W 1 u c z E 8 L 0 l 0 Z W 1 Q Y X R o P j w v S X R l b U x v Y 2 F 0 a W 9 u P j x T d G F i b G V F b n R y a W V z I C 8 + P C 9 J d G V t P j x J d G V t P j x J d G V t T G 9 j Y X R p b 2 4 + P E l 0 Z W 1 U e X B l P k Z v c m 1 1 b G E 8 L 0 l 0 Z W 1 U e X B l P j x J d G V t U G F 0 a D 5 T Z W N 0 a W 9 u M S 9 T Z W F 0 J T I w Z G l z d H J p Y n V 0 a W 9 u L 1 J l c G x h Y 2 V k J T I w V m F s d W U x O D w v S X R l b V B h d G g + P C 9 J d G V t T G 9 j Y X R p b 2 4 + P F N 0 Y W J s Z U V u d H J p Z X M g L z 4 8 L 0 l 0 Z W 0 + P E l 0 Z W 0 + P E l 0 Z W 1 M b 2 N h d G l v b j 4 8 S X R l b V R 5 c G U + R m 9 y b X V s Y T w v S X R l b V R 5 c G U + P E l 0 Z W 1 Q Y X R o P l N l Y 3 R p b 2 4 x L 1 N l Y X Q l M j B k a X N 0 c m l i d X R p b 2 4 v U m V v c m R l c m V k J T I w Q 2 9 s d W 1 u c z I 8 L 0 l 0 Z W 1 Q Y X R o P j w v S X R l b U x v Y 2 F 0 a W 9 u P j x T d G F i b G V F b n R y a W V z I C 8 + P C 9 J d G V t P j x J d G V t P j x J d G V t T G 9 j Y X R p b 2 4 + P E l 0 Z W 1 U e X B l P k Z v c m 1 1 b G E 8 L 0 l 0 Z W 1 U e X B l P j x J d G V t U G F 0 a D 5 T Z W N 0 a W 9 u M S 9 T Z W F 0 J T I w Z G l z d H J p Y n V 0 a W 9 u L 0 R 1 c G x p Y 2 F 0 Z W Q l M j B D b 2 x 1 b W 4 8 L 0 l 0 Z W 1 Q Y X R o P j w v S X R l b U x v Y 2 F 0 a W 9 u P j x T d G F i b G V F b n R y a W V z I C 8 + P C 9 J d G V t P j x J d G V t P j x J d G V t T G 9 j Y X R p b 2 4 + P E l 0 Z W 1 U e X B l P k Z v c m 1 1 b G E 8 L 0 l 0 Z W 1 U e X B l P j x J d G V t U G F 0 a D 5 T Z W N 0 a W 9 u M S 9 T Z W F 0 J T I w Z G l z d H J p Y n V 0 a W 9 u L 1 J l b 3 J k Z X J l Z C U y M E N v b H V t b n M z P C 9 J d G V t U G F 0 a D 4 8 L 0 l 0 Z W 1 M b 2 N h d G l v b j 4 8 U 3 R h Y m x l R W 5 0 c m l l c y A v P j w v S X R l b T 4 8 S X R l b T 4 8 S X R l b U x v Y 2 F 0 a W 9 u P j x J d G V t V H l w Z T 5 G b 3 J t d W x h P C 9 J d G V t V H l w Z T 4 8 S X R l b V B h d G g + U 2 V j d G l v b j E v U 2 V h d C U y M G R p c 3 R y a W J 1 d G l v b i 9 F e H R y Y W N 0 Z W Q l M j B U Z X h 0 J T I w Q W Z 0 Z X I l M j B E Z W x p b W l 0 Z X I 8 L 0 l 0 Z W 1 Q Y X R o P j w v S X R l b U x v Y 2 F 0 a W 9 u P j x T d G F i b G V F b n R y a W V z I C 8 + P C 9 J d G V t P j x J d G V t P j x J d G V t T G 9 j Y X R p b 2 4 + P E l 0 Z W 1 U e X B l P k Z v c m 1 1 b G E 8 L 0 l 0 Z W 1 U e X B l P j x J d G V t U G F 0 a D 5 T Z W N 0 a W 9 u M S 9 T Z W F 0 J T I w Z G l z d H J p Y n V 0 a W 9 u L 0 F k Z G V k J T I w Q 3 V z d G 9 t J T I w Q 2 9 s d W 1 u M T w v S X R l b V B h d G g + P C 9 J d G V t T G 9 j Y X R p b 2 4 + P F N 0 Y W J s Z U V u d H J p Z X M g L z 4 8 L 0 l 0 Z W 0 + P E l 0 Z W 0 + P E l 0 Z W 1 M b 2 N h d G l v b j 4 8 S X R l b V R 5 c G U + R m 9 y b X V s Y T w v S X R l b V R 5 c G U + P E l 0 Z W 1 Q Y X R o P l N l Y 3 R p b 2 4 x L 1 N l Y X Q l M j B k a X N 0 c m l i d X R p b 2 4 v U m V v c m R l c m V k J T I w Q 2 9 s d W 1 u c z Q 8 L 0 l 0 Z W 1 Q Y X R o P j w v S X R l b U x v Y 2 F 0 a W 9 u P j x T d G F i b G V F b n R y a W V z I C 8 + P C 9 J d G V t P j x J d G V t P j x J d G V t T G 9 j Y X R p b 2 4 + P E l 0 Z W 1 U e X B l P k Z v c m 1 1 b G E 8 L 0 l 0 Z W 1 U e X B l P j x J d G V t U G F 0 a D 5 T Z W N 0 a W 9 u M S 9 T Z W F 0 J T I w Z G l z d H J p Y n V 0 a W 9 u L 1 J l b W 9 2 Z W Q l M j B D b 2 x 1 b W 5 z M j w v S X R l b V B h d G g + P C 9 J d G V t T G 9 j Y X R p b 2 4 + P F N 0 Y W J s Z U V u d H J p Z X M g L z 4 8 L 0 l 0 Z W 0 + P E l 0 Z W 0 + P E l 0 Z W 1 M b 2 N h d G l v b j 4 8 S X R l b V R 5 c G U + R m 9 y b X V s Y T w v S X R l b V R 5 c G U + P E l 0 Z W 1 Q Y X R o P l N l Y 3 R p b 2 4 x L 1 N l Y X Q l M j B k a X N 0 c m l i d X R p b 2 4 v R H V w b G l j Y X R l Z C U y M E N v b H V t b j E 8 L 0 l 0 Z W 1 Q Y X R o P j w v S X R l b U x v Y 2 F 0 a W 9 u P j x T d G F i b G V F b n R y a W V z I C 8 + P C 9 J d G V t P j x J d G V t P j x J d G V t T G 9 j Y X R p b 2 4 + P E l 0 Z W 1 U e X B l P k Z v c m 1 1 b G E 8 L 0 l 0 Z W 1 U e X B l P j x J d G V t U G F 0 a D 5 T Z W N 0 a W 9 u M S 9 T Z W F 0 J T I w Z G l z d H J p Y n V 0 a W 9 u L 1 J l b 3 J k Z X J l Z C U y M E N v b H V t b n M 1 P C 9 J d G V t U G F 0 a D 4 8 L 0 l 0 Z W 1 M b 2 N h d G l v b j 4 8 U 3 R h Y m x l R W 5 0 c m l l c y A v P j w v S X R l b T 4 8 S X R l b T 4 8 S X R l b U x v Y 2 F 0 a W 9 u P j x J d G V t V H l w Z T 5 G b 3 J t d W x h P C 9 J d G V t V H l w Z T 4 8 S X R l b V B h d G g + U 2 V j d G l v b j E v U 2 V h d C U y M G R p c 3 R y a W J 1 d G l v b i 9 S Z W 5 h b W V k J T I w Q 2 9 s d W 1 u c z I 8 L 0 l 0 Z W 1 Q Y X R o P j w v S X R l b U x v Y 2 F 0 a W 9 u P j x T d G F i b G V F b n R y a W V z I C 8 + P C 9 J d G V t P j x J d G V t P j x J d G V t T G 9 j Y X R p b 2 4 + P E l 0 Z W 1 U e X B l P k Z v c m 1 1 b G E 8 L 0 l 0 Z W 1 U e X B l P j x J d G V t U G F 0 a D 5 T Z W N 0 a W 9 u M S 9 T Z W F 0 J T I w Z G l z d H J p Y n V 0 a W 9 u L 1 N v c n R l Z C U y M F J v d 3 M 8 L 0 l 0 Z W 1 Q Y X R o P j w v S X R l b U x v Y 2 F 0 a W 9 u P j x T d G F i b G V F b n R y a W V z I C 8 + P C 9 J d G V t P j x J d G V t P j x J d G V t T G 9 j Y X R p b 2 4 + P E l 0 Z W 1 U e X B l P k Z v c m 1 1 b G E 8 L 0 l 0 Z W 1 U e X B l P j x J d G V t U G F 0 a D 5 T Z W N 0 a W 9 u M S 9 T Z W F 0 J T I w Z G l z d H J p Y n V 0 a W 9 u L 1 J l c G x h Y 2 V k J T I w V m F s d W U x O T w v S X R l b V B h d G g + P C 9 J d G V t T G 9 j Y X R p b 2 4 + P F N 0 Y W J s Z U V u d H J p Z X M g L z 4 8 L 0 l 0 Z W 0 + P E l 0 Z W 0 + P E l 0 Z W 1 M b 2 N h d G l v b j 4 8 S X R l b V R 5 c G U + R m 9 y b X V s Y T w v S X R l b V R 5 c G U + P E l 0 Z W 1 Q Y X R o P l N l Y 3 R p b 2 4 x L 1 N l Y X Q l M j B k a X N 0 c m l i d X R p b 2 4 v S W 5 z Z X J 0 Z W Q l M j B U Z X h 0 J T I w Q W Z 0 Z X I l M j B E Z W x p b W l 0 Z X I x P C 9 J d G V t U G F 0 a D 4 8 L 0 l 0 Z W 1 M b 2 N h d G l v b j 4 8 U 3 R h Y m x l R W 5 0 c m l l c y A v P j w v S X R l b T 4 8 S X R l b T 4 8 S X R l b U x v Y 2 F 0 a W 9 u P j x J d G V t V H l w Z T 5 G b 3 J t d W x h P C 9 J d G V t V H l w Z T 4 8 S X R l b V B h d G g + U 2 V j d G l v b j E v U 2 V h d C U y M G R p c 3 R y a W J 1 d G l v b i 9 J b n N l c n R l Z C U y M F R l e H Q l M j B B Z n R l c i U y M E R l b G l t a X R l c j I 8 L 0 l 0 Z W 1 Q Y X R o P j w v S X R l b U x v Y 2 F 0 a W 9 u P j x T d G F i b G V F b n R y a W V z I C 8 + P C 9 J d G V t P j x J d G V t P j x J d G V t T G 9 j Y X R p b 2 4 + P E l 0 Z W 1 U e X B l P k Z v c m 1 1 b G E 8 L 0 l 0 Z W 1 U e X B l P j x J d G V t U G F 0 a D 5 T Z W N 0 a W 9 u M S 9 T Z W F 0 J T I w Z G l z d H J p Y n V 0 a W 9 u L 0 V 4 d H J h Y 3 R l Z C U y M F R l e H Q l M j B B Z n R l c i U y M E R l b G l t a X R l c j E 8 L 0 l 0 Z W 1 Q Y X R o P j w v S X R l b U x v Y 2 F 0 a W 9 u P j x T d G F i b G V F b n R y a W V z I C 8 + P C 9 J d G V t P j x J d G V t P j x J d G V t T G 9 j Y X R p b 2 4 + P E l 0 Z W 1 U e X B l P k Z v c m 1 1 b G E 8 L 0 l 0 Z W 1 U e X B l P j x J d G V t U G F 0 a D 5 T Z W N 0 a W 9 u M S 9 T Z W F 0 J T I w Z G l z d H J p Y n V 0 a W 9 u L 0 l u c 2 V y d G V k J T I w T G F z d C U y M E N o Y X J h Y 3 R l c n M x P C 9 J d G V t U G F 0 a D 4 8 L 0 l 0 Z W 1 M b 2 N h d G l v b j 4 8 U 3 R h Y m x l R W 5 0 c m l l c y A v P j w v S X R l b T 4 8 S X R l b T 4 8 S X R l b U x v Y 2 F 0 a W 9 u P j x J d G V t V H l w Z T 5 G b 3 J t d W x h P C 9 J d G V t V H l w Z T 4 8 S X R l b V B h d G g + U 2 V j d G l v b j E v U 2 V h d C U y M G R p c 3 R y a W J 1 d G l v b i 9 S Z W 9 y Z G V y Z W Q l M j B D b 2 x 1 b W 5 z N j w v S X R l b V B h d G g + P C 9 J d G V t T G 9 j Y X R p b 2 4 + P F N 0 Y W J s Z U V u d H J p Z X M g L z 4 8 L 0 l 0 Z W 0 + P E l 0 Z W 0 + P E l 0 Z W 1 M b 2 N h d G l v b j 4 8 S X R l b V R 5 c G U + R m 9 y b X V s Y T w v S X R l b V R 5 c G U + P E l 0 Z W 1 Q Y X R o P l N l Y 3 R p b 2 4 x L 1 N l Y X Q l M j B k a X N 0 c m l i d X R p b 2 4 v U m V t b 3 Z l Z C U y M E N v b H V t b n M z P C 9 J d G V t U G F 0 a D 4 8 L 0 l 0 Z W 1 M b 2 N h d G l v b j 4 8 U 3 R h Y m x l R W 5 0 c m l l c y A v P j w v S X R l b T 4 8 S X R l b T 4 8 S X R l b U x v Y 2 F 0 a W 9 u P j x J d G V t V H l w Z T 5 G b 3 J t d W x h P C 9 J d G V t V H l w Z T 4 8 S X R l b V B h d G g + U 2 V j d G l v b j E v U 2 V h d C U y M G R p c 3 R y a W J 1 d G l v b i 9 S Z W 5 h b W V k J T I w Q 2 9 s d W 1 u c z M 8 L 0 l 0 Z W 1 Q Y X R o P j w v S X R l b U x v Y 2 F 0 a W 9 u P j x T d G F i b G V F b n R y a W V z I C 8 + P C 9 J d G V t P j x J d G V t P j x J d G V t T G 9 j Y X R p b 2 4 + P E l 0 Z W 1 U e X B l P k Z v c m 1 1 b G E 8 L 0 l 0 Z W 1 U e X B l P j x J d G V t U G F 0 a D 5 T Z W N 0 a W 9 u M S 9 T Z W F 0 J T I w Z G l z d H J p Y n V 0 a W 9 u L 1 J l b W 9 2 Z W Q l M j B D b 2 x 1 b W 5 z N D w v S X R l b V B h d G g + P C 9 J d G V t T G 9 j Y X R p b 2 4 + P F N 0 Y W J s Z U V u d H J p Z X M g L z 4 8 L 0 l 0 Z W 0 + P E l 0 Z W 0 + P E l 0 Z W 1 M b 2 N h d G l v b j 4 8 S X R l b V R 5 c G U + R m 9 y b X V s Y T w v S X R l b V R 5 c G U + P E l 0 Z W 1 Q Y X R o P l N l Y 3 R p b 2 4 x L 1 N l Y X Q l M j B k a X N 0 c m l i d X R p b 2 4 v U m V v c m R l c m V k J T I w Q 2 9 s d W 1 u c z c 8 L 0 l 0 Z W 1 Q Y X R o P j w v S X R l b U x v Y 2 F 0 a W 9 u P j x T d G F i b G V F b n R y a W V z I C 8 + P C 9 J d G V t P j x J d G V t P j x J d G V t T G 9 j Y X R p b 2 4 + P E l 0 Z W 1 U e X B l P k Z v c m 1 1 b G E 8 L 0 l 0 Z W 1 U e X B l P j x J d G V t U G F 0 a D 5 T Z W N 0 a W 9 u M S 9 T Z W F 0 J T I w Z G l z d H J p Y n V 0 a W 9 u L 1 N v c n R l Z C U y M F J v d 3 M x P C 9 J d G V t U G F 0 a D 4 8 L 0 l 0 Z W 1 M b 2 N h d G l v b j 4 8 U 3 R h Y m x l R W 5 0 c m l l c y A v P j w v S X R l b T 4 8 S X R l b T 4 8 S X R l b U x v Y 2 F 0 a W 9 u P j x J d G V t V H l w Z T 5 G b 3 J t d W x h P C 9 J d G V t V H l w Z T 4 8 S X R l b V B h d G g + U 2 V j d G l v b j E v U 2 V h d C U y M G R p c 3 R y a W J 1 d G l v b i 9 S Z X B s Y W N l Z C U y M F Z h b H V l M j A 8 L 0 l 0 Z W 1 Q Y X R o P j w v S X R l b U x v Y 2 F 0 a W 9 u P j x T d G F i b G V F b n R y a W V z I C 8 + P C 9 J d G V t P j x J d G V t P j x J d G V t T G 9 j Y X R p b 2 4 + P E l 0 Z W 1 U e X B l P k Z v c m 1 1 b G E 8 L 0 l 0 Z W 1 U e X B l P j x J d G V t U G F 0 a D 5 T Z W N 0 a W 9 u M S 9 T Z W F 0 J T I w Z G l z d H J p Y n V 0 a W 9 u L 1 N v c n R l Z C U y M F J v d 3 M y P C 9 J d G V t U G F 0 a D 4 8 L 0 l 0 Z W 1 M b 2 N h d G l v b j 4 8 U 3 R h Y m x l R W 5 0 c m l l c y A v P j w v S X R l b T 4 8 S X R l b T 4 8 S X R l b U x v Y 2 F 0 a W 9 u P j x J d G V t V H l w Z T 5 G b 3 J t d W x h P C 9 J d G V t V H l w Z T 4 8 S X R l b V B h d G g + U 2 V j d G l v b j E v U 2 V h d C U y M G R p c 3 R y a W J 1 d G l v b i 9 B Z G R l Z C U y M E N 1 c 3 R v b S U y M E N v b H V t b j I 8 L 0 l 0 Z W 1 Q Y X R o P j w v S X R l b U x v Y 2 F 0 a W 9 u P j x T d G F i b G V F b n R y a W V z I C 8 + P C 9 J d G V t P j x J d G V t P j x J d G V t T G 9 j Y X R p b 2 4 + P E l 0 Z W 1 U e X B l P k Z v c m 1 1 b G E 8 L 0 l 0 Z W 1 U e X B l P j x J d G V t U G F 0 a D 5 T Z W N 0 a W 9 u M S 9 T Z W F 0 J T I w Z G l z d H J p Y n V 0 a W 9 u L 1 J l b W 9 2 Z W Q l M j B D b 2 x 1 b W 5 z N T w v S X R l b V B h d G g + P C 9 J d G V t T G 9 j Y X R p b 2 4 + P F N 0 Y W J s Z U V u d H J p Z X M g L z 4 8 L 0 l 0 Z W 0 + P E l 0 Z W 0 + P E l 0 Z W 1 M b 2 N h d G l v b j 4 8 S X R l b V R 5 c G U + R m 9 y b X V s Y T w v S X R l b V R 5 c G U + P E l 0 Z W 1 Q Y X R o P l N l Y 3 R p b 2 4 x L 1 N l Y X Q l M j B k a X N 0 c m l i d X R p b 2 4 v U m V w b G F j Z W Q l M j B W Y W x 1 Z T I x P C 9 J d G V t U G F 0 a D 4 8 L 0 l 0 Z W 1 M b 2 N h d G l v b j 4 8 U 3 R h Y m x l R W 5 0 c m l l c y A v P j w v S X R l b T 4 8 S X R l b T 4 8 S X R l b U x v Y 2 F 0 a W 9 u P j x J d G V t V H l w Z T 5 G b 3 J t d W x h P C 9 J d G V t V H l w Z T 4 8 S X R l b V B h d G g + U 2 V j d G l v b j E v U 2 V h d C U y M G R p c 3 R y a W J 1 d G l v b i 9 S Z X B s Y W N l Z C U y M F Z h b H V l M j I 8 L 0 l 0 Z W 1 Q Y X R o P j w v S X R l b U x v Y 2 F 0 a W 9 u P j x T d G F i b G V F b n R y a W V z I C 8 + P C 9 J d G V t P j x J d G V t P j x J d G V t T G 9 j Y X R p b 2 4 + P E l 0 Z W 1 U e X B l P k Z v c m 1 1 b G E 8 L 0 l 0 Z W 1 U e X B l P j x J d G V t U G F 0 a D 5 T Z W N 0 a W 9 u M S 9 T Z W F 0 J T I w Z G l z d H J p Y n V 0 a W 9 u L 1 J l c G x h Y 2 V k J T I w V m F s d W U y M z w v S X R l b V B h d G g + P C 9 J d G V t T G 9 j Y X R p b 2 4 + P F N 0 Y W J s Z U V u d H J p Z X M g L z 4 8 L 0 l 0 Z W 0 + P E l 0 Z W 0 + P E l 0 Z W 1 M b 2 N h d G l v b j 4 8 S X R l b V R 5 c G U + R m 9 y b X V s Y T w v S X R l b V R 5 c G U + P E l 0 Z W 1 Q Y X R o P l N l Y 3 R p b 2 4 x L 1 N l Y X Q l M j B k a X N 0 c m l i d X R p b 2 4 v S W 5 z Z X J 0 Z W Q l M j B U Z X h 0 J T I w Q m V m b 3 J l J T I w R G V s a W 1 p d G V y P C 9 J d G V t U G F 0 a D 4 8 L 0 l 0 Z W 1 M b 2 N h d G l v b j 4 8 U 3 R h Y m x l R W 5 0 c m l l c y A v P j w v S X R l b T 4 8 S X R l b T 4 8 S X R l b U x v Y 2 F 0 a W 9 u P j x J d G V t V H l w Z T 5 G b 3 J t d W x h P C 9 J d G V t V H l w Z T 4 8 S X R l b V B h d G g + U 2 V j d G l v b j E v U 2 V h d C U y M G R p c 3 R y a W J 1 d G l v b i 9 S Z W 9 y Z G V y Z W Q l M j B D b 2 x 1 b W 5 z O D w v S X R l b V B h d G g + P C 9 J d G V t T G 9 j Y X R p b 2 4 + P F N 0 Y W J s Z U V u d H J p Z X M g L z 4 8 L 0 l 0 Z W 0 + P E l 0 Z W 0 + P E l 0 Z W 1 M b 2 N h d G l v b j 4 8 S X R l b V R 5 c G U + R m 9 y b X V s Y T w v S X R l b V R 5 c G U + P E l 0 Z W 1 Q Y X R o P l N l Y 3 R p b 2 4 x L 1 N l Y X Q l M j B k a X N 0 c m l i d X R p b 2 4 v U m V t b 3 Z l Z C U y M E N v b H V t b n M 2 P C 9 J d G V t U G F 0 a D 4 8 L 0 l 0 Z W 1 M b 2 N h d G l v b j 4 8 U 3 R h Y m x l R W 5 0 c m l l c y A v P j w v S X R l b T 4 8 S X R l b T 4 8 S X R l b U x v Y 2 F 0 a W 9 u P j x J d G V t V H l w Z T 5 G b 3 J t d W x h P C 9 J d G V t V H l w Z T 4 8 S X R l b V B h d G g + U 2 V j d G l v b j E v U 2 V h d C U y M G R p c 3 R y a W J 1 d G l v b i 9 T b 3 J 0 Z W Q l M j B S b 3 d z M z w v S X R l b V B h d G g + P C 9 J d G V t T G 9 j Y X R p b 2 4 + P F N 0 Y W J s Z U V u d H J p Z X M g L z 4 8 L 0 l 0 Z W 0 + P E l 0 Z W 0 + P E l 0 Z W 1 M b 2 N h d G l v b j 4 8 S X R l b V R 5 c G U + R m 9 y b X V s Y T w v S X R l b V R 5 c G U + P E l 0 Z W 1 Q Y X R o P l N l Y 3 R p b 2 4 x L 1 N l Y X Q l M j B k a X N 0 c m l i d X R p b 2 4 v U m V w b G F j Z W Q l M j B W Y W x 1 Z T I 0 P C 9 J d G V t U G F 0 a D 4 8 L 0 l 0 Z W 1 M b 2 N h d G l v b j 4 8 U 3 R h Y m x l R W 5 0 c m l l c y A v P j w v S X R l b T 4 8 S X R l b T 4 8 S X R l b U x v Y 2 F 0 a W 9 u P j x J d G V t V H l w Z T 5 G b 3 J t d W x h P C 9 J d G V t V H l w Z T 4 8 S X R l b V B h d G g + U 2 V j d G l v b j E v U 2 V h d C U y M G R p c 3 R y a W J 1 d G l v b i 9 S Z X B s Y W N l Z C U y M F Z h b H V l M j U 8 L 0 l 0 Z W 1 Q Y X R o P j w v S X R l b U x v Y 2 F 0 a W 9 u P j x T d G F i b G V F b n R y a W V z I C 8 + P C 9 J d G V t P j x J d G V t P j x J d G V t T G 9 j Y X R p b 2 4 + P E l 0 Z W 1 U e X B l P k Z v c m 1 1 b G E 8 L 0 l 0 Z W 1 U e X B l P j x J d G V t U G F 0 a D 5 T Z W N 0 a W 9 u M S 9 T Z W F 0 J T I w Z G l z d H J p Y n V 0 a W 9 u L 1 J l c G x h Y 2 V k J T I w V m F s d W U y N j w v S X R l b V B h d G g + P C 9 J d G V t T G 9 j Y X R p b 2 4 + P F N 0 Y W J s Z U V u d H J p Z X M g L z 4 8 L 0 l 0 Z W 0 + P E l 0 Z W 0 + P E l 0 Z W 1 M b 2 N h d G l v b j 4 8 S X R l b V R 5 c G U + R m 9 y b X V s Y T w v S X R l b V R 5 c G U + P E l 0 Z W 1 Q Y X R o P l N l Y 3 R p b 2 4 x L 1 N l Y X Q l M j B k a X N 0 c m l i d X R p b 2 4 v U m V w b G F j Z W Q l M j B W Y W x 1 Z T I 3 P C 9 J d G V t U G F 0 a D 4 8 L 0 l 0 Z W 1 M b 2 N h d G l v b j 4 8 U 3 R h Y m x l R W 5 0 c m l l c y A v P j w v S X R l b T 4 8 S X R l b T 4 8 S X R l b U x v Y 2 F 0 a W 9 u P j x J d G V t V H l w Z T 5 G b 3 J t d W x h P C 9 J d G V t V H l w Z T 4 8 S X R l b V B h d G g + U 2 V j d G l v b j E v U 2 V h d C U y M G R p c 3 R y a W J 1 d G l v b i 9 S Z X B s Y W N l Z C U y M F Z h b H V l M j g 8 L 0 l 0 Z W 1 Q Y X R o P j w v S X R l b U x v Y 2 F 0 a W 9 u P j x T d G F i b G V F b n R y a W V z I C 8 + P C 9 J d G V t P j x J d G V t P j x J d G V t T G 9 j Y X R p b 2 4 + P E l 0 Z W 1 U e X B l P k Z v c m 1 1 b G E 8 L 0 l 0 Z W 1 U e X B l P j x J d G V t U G F 0 a D 5 T Z W N 0 a W 9 u M S 9 T Z W F 0 J T I w Z G l z d H J p Y n V 0 a W 9 u L 1 J l c G x h Y 2 V k J T I w V m F s d W U y O T w v S X R l b V B h d G g + P C 9 J d G V t T G 9 j Y X R p b 2 4 + P F N 0 Y W J s Z U V u d H J p Z X M g L z 4 8 L 0 l 0 Z W 0 + P E l 0 Z W 0 + P E l 0 Z W 1 M b 2 N h d G l v b j 4 8 S X R l b V R 5 c G U + R m 9 y b X V s Y T w v S X R l b V R 5 c G U + P E l 0 Z W 1 Q Y X R o P l N l Y 3 R p b 2 4 x L 1 N l Y X Q l M j B k a X N 0 c m l i d X R p b 2 4 v U m V w b G F j Z W Q l M j B W Y W x 1 Z T M w P C 9 J d G V t U G F 0 a D 4 8 L 0 l 0 Z W 1 M b 2 N h d G l v b j 4 8 U 3 R h Y m x l R W 5 0 c m l l c y A v P j w v S X R l b T 4 8 S X R l b T 4 8 S X R l b U x v Y 2 F 0 a W 9 u P j x J d G V t V H l w Z T 5 G b 3 J t d W x h P C 9 J d G V t V H l w Z T 4 8 S X R l b V B h d G g + U 2 V j d G l v b j E v U 2 V h d C U y M G R p c 3 R y a W J 1 d G l v b i 9 S Z X B s Y W N l Z C U y M F Z h b H V l M z E 8 L 0 l 0 Z W 1 Q Y X R o P j w v S X R l b U x v Y 2 F 0 a W 9 u P j x T d G F i b G V F b n R y a W V z I C 8 + P C 9 J d G V t P j x J d G V t P j x J d G V t T G 9 j Y X R p b 2 4 + P E l 0 Z W 1 U e X B l P k Z v c m 1 1 b G E 8 L 0 l 0 Z W 1 U e X B l P j x J d G V t U G F 0 a D 5 T Z W N 0 a W 9 u M S 9 T Z W F 0 J T I w Z G l z d H J p Y n V 0 a W 9 u L 1 J l b W 9 2 Z W Q l M j B D b 2 x 1 b W 5 z N z w v S X R l b V B h d G g + P C 9 J d G V t T G 9 j Y X R p b 2 4 + P F N 0 Y W J s Z U V u d H J p Z X M g L z 4 8 L 0 l 0 Z W 0 + P E l 0 Z W 0 + P E l 0 Z W 1 M b 2 N h d G l v b j 4 8 S X R l b V R 5 c G U + R m 9 y b X V s Y T w v S X R l b V R 5 c G U + P E l 0 Z W 1 Q Y X R o P l N l Y 3 R p b 2 4 x L 1 N l Y X Q l M j B k a X N 0 c m l i d X R p b 2 4 v U m V w b G F j Z W Q l M j B W Y W x 1 Z T M y P C 9 J d G V t U G F 0 a D 4 8 L 0 l 0 Z W 1 M b 2 N h d G l v b j 4 8 U 3 R h Y m x l R W 5 0 c m l l c y A v P j w v S X R l b T 4 8 S X R l b T 4 8 S X R l b U x v Y 2 F 0 a W 9 u P j x J d G V t V H l w Z T 5 G b 3 J t d W x h P C 9 J d G V t V H l w Z T 4 8 S X R l b V B h d G g + U 2 V j d G l v b j E v U 2 V h d C U y M G R p c 3 R y a W J 1 d G l v b i 9 S Z X B s Y W N l Z C U y M F Z h b H V l M z M 8 L 0 l 0 Z W 1 Q Y X R o P j w v S X R l b U x v Y 2 F 0 a W 9 u P j x T d G F i b G V F b n R y a W V z I C 8 + P C 9 J d G V t P j x J d G V t P j x J d G V t T G 9 j Y X R p b 2 4 + P E l 0 Z W 1 U e X B l P k Z v c m 1 1 b G E 8 L 0 l 0 Z W 1 U e X B l P j x J d G V t U G F 0 a D 5 T Z W N 0 a W 9 u M S 9 T Z W F 0 J T I w Z G l z d H J p Y n V 0 a W 9 u L 1 J l c G x h Y 2 V k J T I w V m F s d W U z N D w v S X R l b V B h d G g + P C 9 J d G V t T G 9 j Y X R p b 2 4 + P F N 0 Y W J s Z U V u d H J p Z X M g L z 4 8 L 0 l 0 Z W 0 + P E l 0 Z W 0 + P E l 0 Z W 1 M b 2 N h d G l v b j 4 8 S X R l b V R 5 c G U + R m 9 y b X V s Y T w v S X R l b V R 5 c G U + P E l 0 Z W 1 Q Y X R o P l N l Y 3 R p b 2 4 x L 1 N l Y X Q l M j B k a X N 0 c m l i d X R p b 2 4 v U m V w b G F j Z W Q l M j B W Y W x 1 Z T M 1 P C 9 J d G V t U G F 0 a D 4 8 L 0 l 0 Z W 1 M b 2 N h d G l v b j 4 8 U 3 R h Y m x l R W 5 0 c m l l c y A v P j w v S X R l b T 4 8 S X R l b T 4 8 S X R l b U x v Y 2 F 0 a W 9 u P j x J d G V t V H l w Z T 5 G b 3 J t d W x h P C 9 J d G V t V H l w Z T 4 8 S X R l b V B h d G g + U 2 V j d G l v b j E v U 2 V h d C U y M G R p c 3 R y a W J 1 d G l v b i 9 S Z X B s Y W N l Z C U y M F Z h b H V l M z Y 8 L 0 l 0 Z W 1 Q Y X R o P j w v S X R l b U x v Y 2 F 0 a W 9 u P j x T d G F i b G V F b n R y a W V z I C 8 + P C 9 J d G V t P j x J d G V t P j x J d G V t T G 9 j Y X R p b 2 4 + P E l 0 Z W 1 U e X B l P k Z v c m 1 1 b G E 8 L 0 l 0 Z W 1 U e X B l P j x J d G V t U G F 0 a D 5 T Z W N 0 a W 9 u M S 9 T Z W F 0 J T I w Z G l z d H J p Y n V 0 a W 9 u L 1 J l c G x h Y 2 V k J T I w V m F s d W U z N z w v S X R l b V B h d G g + P C 9 J d G V t T G 9 j Y X R p b 2 4 + P F N 0 Y W J s Z U V u d H J p Z X M g L z 4 8 L 0 l 0 Z W 0 + P E l 0 Z W 0 + P E l 0 Z W 1 M b 2 N h d G l v b j 4 8 S X R l b V R 5 c G U + R m 9 y b X V s Y T w v S X R l b V R 5 c G U + P E l 0 Z W 1 Q Y X R o P l N l Y 3 R p b 2 4 x L 1 N l Y X Q l M j B k a X N 0 c m l i d X R p b 2 4 v U m V w b G F j Z W Q l M j B W Y W x 1 Z T M 4 P C 9 J d G V t U G F 0 a D 4 8 L 0 l 0 Z W 1 M b 2 N h d G l v b j 4 8 U 3 R h Y m x l R W 5 0 c m l l c y A v P j w v S X R l b T 4 8 S X R l b T 4 8 S X R l b U x v Y 2 F 0 a W 9 u P j x J d G V t V H l w Z T 5 G b 3 J t d W x h P C 9 J d G V t V H l w Z T 4 8 S X R l b V B h d G g + U 2 V j d G l v b j E v U 2 V h d C U y M G R p c 3 R y a W J 1 d G l v b i 9 S Z X B s Y W N l Z C U y M F Z h b H V l M z k 8 L 0 l 0 Z W 1 Q Y X R o P j w v S X R l b U x v Y 2 F 0 a W 9 u P j x T d G F i b G V F b n R y a W V z I C 8 + P C 9 J d G V t P j x J d G V t P j x J d G V t T G 9 j Y X R p b 2 4 + P E l 0 Z W 1 U e X B l P k Z v c m 1 1 b G E 8 L 0 l 0 Z W 1 U e X B l P j x J d G V t U G F 0 a D 5 T Z W N 0 a W 9 u M S 9 T Z W F 0 J T I w Z G l z d H J p Y n V 0 a W 9 u L 1 J l c G x h Y 2 V k J T I w V m F s d W U 0 M D w v S X R l b V B h d G g + P C 9 J d G V t T G 9 j Y X R p b 2 4 + P F N 0 Y W J s Z U V u d H J p Z X M g L z 4 8 L 0 l 0 Z W 0 + P E l 0 Z W 0 + P E l 0 Z W 1 M b 2 N h d G l v b j 4 8 S X R l b V R 5 c G U + R m 9 y b X V s Y T w v S X R l b V R 5 c G U + P E l 0 Z W 1 Q Y X R o P l N l Y 3 R p b 2 4 x L 1 N l Y X Q l M j B k a X N 0 c m l i d X R p b 2 4 v V H J p b W 1 l Z C U y M F R l e H Q y P C 9 J d G V t U G F 0 a D 4 8 L 0 l 0 Z W 1 M b 2 N h d G l v b j 4 8 U 3 R h Y m x l R W 5 0 c m l l c y A v P j w v S X R l b T 4 8 S X R l b T 4 8 S X R l b U x v Y 2 F 0 a W 9 u P j x J d G V t V H l w Z T 5 G b 3 J t d W x h P C 9 J d G V t V H l w Z T 4 8 S X R l b V B h d G g + U 2 V j d G l v b j E v U 2 V h d C U y M G R p c 3 R y a W J 1 d G l v b i 9 D b G V h b m V k J T I w V G V 4 d D w v S X R l b V B h d G g + P C 9 J d G V t T G 9 j Y X R p b 2 4 + P F N 0 Y W J s Z U V u d H J p Z X M g L z 4 8 L 0 l 0 Z W 0 + P E l 0 Z W 0 + P E l 0 Z W 1 M b 2 N h d G l v b j 4 8 S X R l b V R 5 c G U + R m 9 y b X V s Y T w v S X R l b V R 5 c G U + P E l 0 Z W 1 Q Y X R o P l N l Y 3 R p b 2 4 x L 1 N l Y X Q l M j B k a X N 0 c m l i d X R p b 2 4 v U m V w b G F j Z W Q l M j B W Y W x 1 Z T Q x P C 9 J d G V t U G F 0 a D 4 8 L 0 l 0 Z W 1 M b 2 N h d G l v b j 4 8 U 3 R h Y m x l R W 5 0 c m l l c y A v P j w v S X R l b T 4 8 S X R l b T 4 8 S X R l b U x v Y 2 F 0 a W 9 u P j x J d G V t V H l w Z T 5 G b 3 J t d W x h P C 9 J d G V t V H l w Z T 4 8 S X R l b V B h d G g + U 2 V j d G l v b j E v U 2 V h d C U y M G R p c 3 R y a W J 1 d G l v b i 9 S Z X B s Y W N l Z C U y M F Z h b H V l N D I 8 L 0 l 0 Z W 1 Q Y X R o P j w v S X R l b U x v Y 2 F 0 a W 9 u P j x T d G F i b G V F b n R y a W V z I C 8 + P C 9 J d G V t P j x J d G V t P j x J d G V t T G 9 j Y X R p b 2 4 + P E l 0 Z W 1 U e X B l P k Z v c m 1 1 b G E 8 L 0 l 0 Z W 1 U e X B l P j x J d G V t U G F 0 a D 5 T Z W N 0 a W 9 u M S 9 T Z W F 0 J T I w Z G l z d H J p Y n V 0 a W 9 u L 0 R 1 c G x p Y 2 F 0 Z W Q l M j B D b 2 x 1 b W 4 y P C 9 J d G V t U G F 0 a D 4 8 L 0 l 0 Z W 1 M b 2 N h d G l v b j 4 8 U 3 R h Y m x l R W 5 0 c m l l c y A v P j w v S X R l b T 4 8 S X R l b T 4 8 S X R l b U x v Y 2 F 0 a W 9 u P j x J d G V t V H l w Z T 5 G b 3 J t d W x h P C 9 J d G V t V H l w Z T 4 8 S X R l b V B h d G g + U 2 V j d G l v b j E v U 2 V h d C U y M G R p c 3 R y a W J 1 d G l v b i 9 S Z W 1 v d m V k J T I w Q 2 9 s d W 1 u c z g 8 L 0 l 0 Z W 1 Q Y X R o P j w v S X R l b U x v Y 2 F 0 a W 9 u P j x T d G F i b G V F b n R y a W V z I C 8 + P C 9 J d G V t P j x J d G V t P j x J d G V t T G 9 j Y X R p b 2 4 + P E l 0 Z W 1 U e X B l P k Z v c m 1 1 b G E 8 L 0 l 0 Z W 1 U e X B l P j x J d G V t U G F 0 a D 5 T Z W N 0 a W 9 u M S 9 T Z W F 0 J T I w Z G l z d H J p Y n V 0 a W 9 u L 1 J l c G x h Y 2 V k J T I w V m F s d W U 0 M z w v S X R l b V B h d G g + P C 9 J d G V t T G 9 j Y X R p b 2 4 + P F N 0 Y W J s Z U V u d H J p Z X M g L z 4 8 L 0 l 0 Z W 0 + P E l 0 Z W 0 + P E l 0 Z W 1 M b 2 N h d G l v b j 4 8 S X R l b V R 5 c G U + R m 9 y b X V s Y T w v S X R l b V R 5 c G U + P E l 0 Z W 1 Q Y X R o P l N l Y 3 R p b 2 4 x L 1 N l Y X Q l M j B k a X N 0 c m l i d X R p b 2 4 v Q 2 h h b m d l Z C U y M F R 5 c G U y P C 9 J d G V t U G F 0 a D 4 8 L 0 l 0 Z W 1 M b 2 N h d G l v b j 4 8 U 3 R h Y m x l R W 5 0 c m l l c y A v P j w v S X R l b T 4 8 S X R l b T 4 8 S X R l b U x v Y 2 F 0 a W 9 u P j x J d G V t V H l w Z T 5 G b 3 J t d W x h P C 9 J d G V t V H l w Z T 4 8 S X R l b V B h d G g + U 2 V j d G l v b j E v U 2 V h d C U y M G R p c 3 R y a W J 1 d G l v b i 9 S Z W 5 h b W V k J T I w Q 2 9 s d W 1 u c z Q 8 L 0 l 0 Z W 1 Q Y X R o P j w v S X R l b U x v Y 2 F 0 a W 9 u P j x T d G F i b G V F b n R y a W V z I C 8 + P C 9 J d G V t P j x J d G V t P j x J d G V t T G 9 j Y X R p b 2 4 + P E l 0 Z W 1 U e X B l P k Z v c m 1 1 b G E 8 L 0 l 0 Z W 1 U e X B l P j x J d G V t U G F 0 a D 5 T Z W N 0 a W 9 u M S 9 T Z W F 0 J T I w Z G l z d H J p Y n V 0 a W 9 u L 0 l u c 2 V y d G V k J T I w V G V 4 d C U y M E F m d G V y J T I w R G V s a W 1 p d G V y M z w v S X R l b V B h d G g + P C 9 J d G V t T G 9 j Y X R p b 2 4 + P F N 0 Y W J s Z U V u d H J p Z X M g L z 4 8 L 0 l 0 Z W 0 + P E l 0 Z W 0 + P E l 0 Z W 1 M b 2 N h d G l v b j 4 8 S X R l b V R 5 c G U + R m 9 y b X V s Y T w v S X R l b V R 5 c G U + P E l 0 Z W 1 Q Y X R o P l N l Y 3 R p b 2 4 x L 1 N l Y X Q l M j B k a X N 0 c m l i d X R p b 2 4 v U m V v c m R l c m V k J T I w Q 2 9 s d W 1 u c z k 8 L 0 l 0 Z W 1 Q Y X R o P j w v S X R l b U x v Y 2 F 0 a W 9 u P j x T d G F i b G V F b n R y a W V z I C 8 + P C 9 J d G V t P j x J d G V t P j x J d G V t T G 9 j Y X R p b 2 4 + P E l 0 Z W 1 U e X B l P k Z v c m 1 1 b G E 8 L 0 l 0 Z W 1 U e X B l P j x J d G V t U G F 0 a D 5 T Z W N 0 a W 9 u M S 9 T Z W F 0 J T I w Z G l z d H J p Y n V 0 a W 9 u L 0 F k Z G V k J T I w Q 3 V z d G 9 t J T I w Q 2 9 s d W 1 u M z w v S X R l b V B h d G g + P C 9 J d G V t T G 9 j Y X R p b 2 4 + P F N 0 Y W J s Z U V u d H J p Z X M g L z 4 8 L 0 l 0 Z W 0 + P E l 0 Z W 0 + P E l 0 Z W 1 M b 2 N h d G l v b j 4 8 S X R l b V R 5 c G U + R m 9 y b X V s Y T w v S X R l b V R 5 c G U + P E l 0 Z W 1 Q Y X R o P l N l Y 3 R p b 2 4 x L 1 N l Y X Q l M j B k a X N 0 c m l i d X R p b 2 4 v S W 5 z Z X J 0 Z W Q l M j B U Z X h 0 J T I w Q m V m b 3 J l J T I w R G V s a W 1 p d G V y M T w v S X R l b V B h d G g + P C 9 J d G V t T G 9 j Y X R p b 2 4 + P F N 0 Y W J s Z U V u d H J p Z X M g L z 4 8 L 0 l 0 Z W 0 + P E l 0 Z W 0 + P E l 0 Z W 1 M b 2 N h d G l v b j 4 8 S X R l b V R 5 c G U + R m 9 y b X V s Y T w v S X R l b V R 5 c G U + P E l 0 Z W 1 Q Y X R o P l N l Y 3 R p b 2 4 x L 1 N l Y X Q l M j B k a X N 0 c m l i d X R p b 2 4 v U m V v c m R l c m V k J T I w Q 2 9 s d W 1 u c z E w P C 9 J d G V t U G F 0 a D 4 8 L 0 l 0 Z W 1 M b 2 N h d G l v b j 4 8 U 3 R h Y m x l R W 5 0 c m l l c y A v P j w v S X R l b T 4 8 S X R l b T 4 8 S X R l b U x v Y 2 F 0 a W 9 u P j x J d G V t V H l w Z T 5 G b 3 J t d W x h P C 9 J d G V t V H l w Z T 4 8 S X R l b V B h d G g + U 2 V j d G l v b j E v U 2 V h d C U y M G R p c 3 R y a W J 1 d G l v b i 9 B Z G R l Z C U y M E N 1 c 3 R v b T w v S X R l b V B h d G g + P C 9 J d G V t T G 9 j Y X R p b 2 4 + P F N 0 Y W J s Z U V u d H J p Z X M g L z 4 8 L 0 l 0 Z W 0 + P E l 0 Z W 0 + P E l 0 Z W 1 M b 2 N h d G l v b j 4 8 S X R l b V R 5 c G U + R m 9 y b X V s Y T w v S X R l b V R 5 c G U + P E l 0 Z W 1 Q Y X R o P l N l Y 3 R p b 2 4 x L 1 N l Y X Q l M j B k a X N 0 c m l i d X R p b 2 4 v U m V v c m R l c m V k J T I w Q 2 9 s d W 1 u c z E x P C 9 J d G V t U G F 0 a D 4 8 L 0 l 0 Z W 1 M b 2 N h d G l v b j 4 8 U 3 R h Y m x l R W 5 0 c m l l c y A v P j w v S X R l b T 4 8 S X R l b T 4 8 S X R l b U x v Y 2 F 0 a W 9 u P j x J d G V t V H l w Z T 5 G b 3 J t d W x h P C 9 J d G V t V H l w Z T 4 8 S X R l b V B h d G g + U 2 V j d G l v b j E v U 2 V h d C U y M G R p c 3 R y a W J 1 d G l v b i 9 S Z W 1 v d m V k J T I w Q 2 9 s d W 1 u c z k 8 L 0 l 0 Z W 1 Q Y X R o P j w v S X R l b U x v Y 2 F 0 a W 9 u P j x T d G F i b G V F b n R y a W V z I C 8 + P C 9 J d G V t P j x J d G V t P j x J d G V t T G 9 j Y X R p b 2 4 + P E l 0 Z W 1 U e X B l P k Z v c m 1 1 b G E 8 L 0 l 0 Z W 1 U e X B l P j x J d G V t U G F 0 a D 5 T Z W N 0 a W 9 u M S 9 T Z W F 0 J T I w Z G l z d H J p Y n V 0 a W 9 u L 1 J l b m F t Z W Q l M j B D b 2 x 1 b W 5 z N T w v S X R l b V B h d G g + P C 9 J d G V t T G 9 j Y X R p b 2 4 + P F N 0 Y W J s Z U V u d H J p Z X M g L z 4 8 L 0 l 0 Z W 0 + P E l 0 Z W 0 + P E l 0 Z W 1 M b 2 N h d G l v b j 4 8 S X R l b V R 5 c G U + R m 9 y b X V s Y T w v S X R l b V R 5 c G U + P E l 0 Z W 1 Q Y X R o P l N l Y 3 R p b 2 4 x L 1 N l Y X Q l M j B k a X N 0 c m l i d X R p b 2 4 v U m V w b G F j Z W Q l M j B W Y W x 1 Z T Q 0 P C 9 J d G V t U G F 0 a D 4 8 L 0 l 0 Z W 1 M b 2 N h d G l v b j 4 8 U 3 R h Y m x l R W 5 0 c m l l c y A v P j w v S X R l b T 4 8 S X R l b T 4 8 S X R l b U x v Y 2 F 0 a W 9 u P j x J d G V t V H l w Z T 5 G b 3 J t d W x h P C 9 J d G V t V H l w Z T 4 8 S X R l b V B h d G g + U 2 V j d G l v b j E v U 2 V h d C U y M G R p c 3 R y a W J 1 d G l v b i 9 D a G F u Z 2 V k J T I w V H l w Z T M 8 L 0 l 0 Z W 1 Q Y X R o P j w v S X R l b U x v Y 2 F 0 a W 9 u P j x T d G F i b G V F b n R y a W V z I C 8 + P C 9 J d G V t P j x J d G V t P j x J d G V t T G 9 j Y X R p b 2 4 + P E l 0 Z W 1 U e X B l P k Z v c m 1 1 b G E 8 L 0 l 0 Z W 1 U e X B l P j x J d G V t U G F 0 a D 5 T Z W N 0 a W 9 u M S 9 T Z W F 0 J T I w Z G l z d H J p Y n V 0 a W 9 u L 1 J l b m F t Z W Q l M j B D b 2 x 1 b W 5 z N j w v S X R l b V B h d G g + P C 9 J d G V t T G 9 j Y X R p b 2 4 + P F N 0 Y W J s Z U V u d H J p Z X M g L z 4 8 L 0 l 0 Z W 0 + P E l 0 Z W 0 + P E l 0 Z W 1 M b 2 N h d G l v b j 4 8 S X R l b V R 5 c G U + R m 9 y b X V s Y T w v S X R l b V R 5 c G U + P E l 0 Z W 1 Q Y X R o P l N l Y 3 R p b 2 4 x L 1 N l Y X Q l M j B k a X N 0 c m l i d X R p b 2 4 v U m V t b 3 Z l Z C U y M E N v b H V t b n M x M D w v S X R l b V B h d G g + P C 9 J d G V t T G 9 j Y X R p b 2 4 + P F N 0 Y W J s Z U V u d H J p Z X M g L z 4 8 L 0 l 0 Z W 0 + P E l 0 Z W 0 + P E l 0 Z W 1 M b 2 N h d G l v b j 4 8 S X R l b V R 5 c G U + R m 9 y b X V s Y T w v S X R l b V R 5 c G U + P E l 0 Z W 1 Q Y X R o P l N l Y 3 R p b 2 4 x L 1 N l Y X Q l M j B k a X N 0 c m l i d X R p b 2 4 v U m V w b G F j Z W Q l M j B W Y W x 1 Z T Q 1 P C 9 J d G V t U G F 0 a D 4 8 L 0 l 0 Z W 1 M b 2 N h d G l v b j 4 8 U 3 R h Y m x l R W 5 0 c m l l c y A v P j w v S X R l b T 4 8 S X R l b T 4 8 S X R l b U x v Y 2 F 0 a W 9 u P j x J d G V t V H l w Z T 5 G b 3 J t d W x h P C 9 J d G V t V H l w Z T 4 8 S X R l b V B h d G g + U 2 V j d G l v b j E v U 2 V h d C U y M G R p c 3 R y a W J 1 d G l v b i 9 U c m l t b W V k J T I w V G V 4 d D M 8 L 0 l 0 Z W 1 Q Y X R o P j w v S X R l b U x v Y 2 F 0 a W 9 u P j x T d G F i b G V F b n R y a W V z I C 8 + P C 9 J d G V t P j x J d G V t P j x J d G V t T G 9 j Y X R p b 2 4 + P E l 0 Z W 1 U e X B l P k Z v c m 1 1 b G E 8 L 0 l 0 Z W 1 U e X B l P j x J d G V t U G F 0 a D 5 T Z W N 0 a W 9 u M S 9 T Z W F 0 J T I w Z G l z d H J p Y n V 0 a W 9 u L 0 N o Y W 5 n Z W Q l M j B U e X B l N D w v S X R l b V B h d G g + P C 9 J d G V t T G 9 j Y X R p b 2 4 + P F N 0 Y W J s Z U V u d H J p Z X M g L z 4 8 L 0 l 0 Z W 0 + P E l 0 Z W 0 + P E l 0 Z W 1 M b 2 N h d G l v b j 4 8 S X R l b V R 5 c G U + R m 9 y b X V s Y T w v S X R l b V R 5 c G U + P E l 0 Z W 1 Q Y X R o P l N l Y 3 R p b 2 4 x L 1 N l Y X Q l M j B k a X N 0 c m l i d X R p b 2 4 v U m V t b 3 Z l Z C U y M E N v b H V t b n M x M T w v S X R l b V B h d G g + P C 9 J d G V t T G 9 j Y X R p b 2 4 + P F N 0 Y W J s Z U V u d H J p Z X M g L z 4 8 L 0 l 0 Z W 0 + P E l 0 Z W 0 + P E l 0 Z W 1 M b 2 N h d G l v b j 4 8 S X R l b V R 5 c G U + R m 9 y b X V s Y T w v S X R l b V R 5 c G U + P E l 0 Z W 1 Q Y X R o P l N l Y 3 R p b 2 4 x L 1 N l Y X Q l M j B k a X N 0 c m l i d X R p b 2 4 v U m V w b G F j Z W Q l M j B W Y W x 1 Z T Q 2 P C 9 J d G V t U G F 0 a D 4 8 L 0 l 0 Z W 1 M b 2 N h d G l v b j 4 8 U 3 R h Y m x l R W 5 0 c m l l c y A v P j w v S X R l b T 4 8 S X R l b T 4 8 S X R l b U x v Y 2 F 0 a W 9 u P j x J d G V t V H l w Z T 5 G b 3 J t d W x h P C 9 J d G V t V H l w Z T 4 8 S X R l b V B h d G g + U 2 V j d G l v b j E v U 2 V h d C U y M G R p c 3 R y a W J 1 d G l v b i 9 S Z X B s Y W N l Z C U y M F Z h b H V l N D c 8 L 0 l 0 Z W 1 Q Y X R o P j w v S X R l b U x v Y 2 F 0 a W 9 u P j x T d G F i b G V F b n R y a W V z I C 8 + P C 9 J d G V t P j x J d G V t P j x J d G V t T G 9 j Y X R p b 2 4 + P E l 0 Z W 1 U e X B l P k Z v c m 1 1 b G E 8 L 0 l 0 Z W 1 U e X B l P j x J d G V t U G F 0 a D 5 T Z W N 0 a W 9 u M S 9 T Z W F 0 J T I w Z G l z d H J p Y n V 0 a W 9 u L 0 N s Z W F u Z W Q l M j B U Z X h 0 M T w v S X R l b V B h d G g + P C 9 J d G V t T G 9 j Y X R p b 2 4 + P F N 0 Y W J s Z U V u d H J p Z X M g L z 4 8 L 0 l 0 Z W 0 + P E l 0 Z W 0 + P E l 0 Z W 1 M b 2 N h d G l v b j 4 8 S X R l b V R 5 c G U + R m 9 y b X V s Y T w v S X R l b V R 5 c G U + P E l 0 Z W 1 Q Y X R o P l N l Y 3 R p b 2 4 x L 1 N l Y X Q l M j B k a X N 0 c m l i d X R p b 2 4 v U m V w b G F j Z W Q l M j B W Y W x 1 Z T Q 4 P C 9 J d G V t U G F 0 a D 4 8 L 0 l 0 Z W 1 M b 2 N h d G l v b j 4 8 U 3 R h Y m x l R W 5 0 c m l l c y A v P j w v S X R l b T 4 8 S X R l b T 4 8 S X R l b U x v Y 2 F 0 a W 9 u P j x J d G V t V H l w Z T 5 G b 3 J t d W x h P C 9 J d G V t V H l w Z T 4 8 S X R l b V B h d G g + U 2 V j d G l v b j E v U 2 V h d C U y M G R p c 3 R y a W J 1 d G l v b i 9 S Z X B s Y W N l Z C U y M F Z h b H V l N D k 8 L 0 l 0 Z W 1 Q Y X R o P j w v S X R l b U x v Y 2 F 0 a W 9 u P j x T d G F i b G V F b n R y a W V z I C 8 + P C 9 J d G V t P j x J d G V t P j x J d G V t T G 9 j Y X R p b 2 4 + P E l 0 Z W 1 U e X B l P k Z v c m 1 1 b G E 8 L 0 l 0 Z W 1 U e X B l P j x J d G V t U G F 0 a D 5 T Z W N 0 a W 9 u M S 9 T Z W F 0 J T I w Z G l z d H J p Y n V 0 a W 9 u L 1 J l c G x h Y 2 V k J T I w V m F s d W U 1 M D w v S X R l b V B h d G g + P C 9 J d G V t T G 9 j Y X R p b 2 4 + P F N 0 Y W J s Z U V u d H J p Z X M g L z 4 8 L 0 l 0 Z W 0 + P E l 0 Z W 0 + P E l 0 Z W 1 M b 2 N h d G l v b j 4 8 S X R l b V R 5 c G U + R m 9 y b X V s Y T w v S X R l b V R 5 c G U + P E l 0 Z W 1 Q Y X R o P l N l Y 3 R p b 2 4 x L 1 N l Y X Q l M j B k a X N 0 c m l i d X R p b 2 4 v U m V w b G F j Z W Q l M j B W Y W x 1 Z T U x P C 9 J d G V t U G F 0 a D 4 8 L 0 l 0 Z W 1 M b 2 N h d G l v b j 4 8 U 3 R h Y m x l R W 5 0 c m l l c y A v P j w v S X R l b T 4 8 S X R l b T 4 8 S X R l b U x v Y 2 F 0 a W 9 u P j x J d G V t V H l w Z T 5 G b 3 J t d W x h P C 9 J d G V t V H l w Z T 4 8 S X R l b V B h d G g + U 2 V j d G l v b j E v U 2 V h d C U y M G R p c 3 R y a W J 1 d G l v b i 9 S Z X B s Y W N l Z C U y M F Z h b H V l N T I 8 L 0 l 0 Z W 1 Q Y X R o P j w v S X R l b U x v Y 2 F 0 a W 9 u P j x T d G F i b G V F b n R y a W V z I C 8 + P C 9 J d G V t P j x J d G V t P j x J d G V t T G 9 j Y X R p b 2 4 + P E l 0 Z W 1 U e X B l P k Z v c m 1 1 b G E 8 L 0 l 0 Z W 1 U e X B l P j x J d G V t U G F 0 a D 5 T Z W N 0 a W 9 u M S 9 T Z W F 0 J T I w Z G l z d H J p Y n V 0 a W 9 u L 0 Z p b H R l c m V k J T I w U m 9 3 c z M 8 L 0 l 0 Z W 1 Q Y X R o P j w v S X R l b U x v Y 2 F 0 a W 9 u P j x T d G F i b G V F b n R y a W V z I C 8 + P C 9 J d G V t P j x J d G V t P j x J d G V t T G 9 j Y X R p b 2 4 + P E l 0 Z W 1 U e X B l P k Z v c m 1 1 b G E 8 L 0 l 0 Z W 1 U e X B l P j x J d G V t U G F 0 a D 5 T Z W N 0 a W 9 u M S 9 T Z W F 0 J T I w Z G l z d H J p Y n V 0 a W 9 u L 0 l u c 2 V y d G V k J T I w V G V 4 d C U y M E J l d H d l Z W 4 l M j B E Z W x p b W l 0 Z X J z P C 9 J d G V t U G F 0 a D 4 8 L 0 l 0 Z W 1 M b 2 N h d G l v b j 4 8 U 3 R h Y m x l R W 5 0 c m l l c y A v P j w v S X R l b T 4 8 S X R l b T 4 8 S X R l b U x v Y 2 F 0 a W 9 u P j x J d G V t V H l w Z T 5 G b 3 J t d W x h P C 9 J d G V t V H l w Z T 4 8 S X R l b V B h d G g + U 2 V j d G l v b j E v U 2 V h d C U y M G R p c 3 R y a W J 1 d G l v b i 9 S Z W 1 v d m V k J T I w Q 2 9 s d W 1 u c z E y P C 9 J d G V t U G F 0 a D 4 8 L 0 l 0 Z W 1 M b 2 N h d G l v b j 4 8 U 3 R h Y m x l R W 5 0 c m l l c y A v P j w v S X R l b T 4 8 S X R l b T 4 8 S X R l b U x v Y 2 F 0 a W 9 u P j x J d G V t V H l w Z T 5 G b 3 J t d W x h P C 9 J d G V t V H l w Z T 4 8 S X R l b V B h d G g + U 2 V j d G l v b j E v U 2 V h d C U y M G R p c 3 R y a W J 1 d G l v b i 9 J b n N l c n R l Z C U y M F R l e H Q l M j B C Z X R 3 Z W V u J T I w R G V s a W 1 p d G V y c z E 8 L 0 l 0 Z W 1 Q Y X R o P j w v S X R l b U x v Y 2 F 0 a W 9 u P j x T d G F i b G V F b n R y a W V z I C 8 + P C 9 J d G V t P j x J d G V t P j x J d G V t T G 9 j Y X R p b 2 4 + P E l 0 Z W 1 U e X B l P k Z v c m 1 1 b G E 8 L 0 l 0 Z W 1 U e X B l P j x J d G V t U G F 0 a D 5 T Z W N 0 a W 9 u M S 9 T Z W F 0 J T I w Z G l z d H J p Y n V 0 a W 9 u L 1 J l b W 9 2 Z W Q l M j B D b 2 x 1 b W 5 z M T M 8 L 0 l 0 Z W 1 Q Y X R o P j w v S X R l b U x v Y 2 F 0 a W 9 u P j x T d G F i b G V F b n R y a W V z I C 8 + P C 9 J d G V t P j x J d G V t P j x J d G V t T G 9 j Y X R p b 2 4 + P E l 0 Z W 1 U e X B l P k Z v c m 1 1 b G E 8 L 0 l 0 Z W 1 U e X B l P j x J d G V t U G F 0 a D 5 T Z W N 0 a W 9 u M S 9 T Z W F 0 J T I w Z G l z d H J p Y n V 0 a W 9 u L 0 F k Z G V k J T I w Q 3 V z d G 9 t M T w v S X R l b V B h d G g + P C 9 J d G V t T G 9 j Y X R p b 2 4 + P F N 0 Y W J s Z U V u d H J p Z X M g L z 4 8 L 0 l 0 Z W 0 + P E l 0 Z W 0 + P E l 0 Z W 1 M b 2 N h d G l v b j 4 8 S X R l b V R 5 c G U + R m 9 y b X V s Y T w v S X R l b V R 5 c G U + P E l 0 Z W 1 Q Y X R o P l N l Y 3 R p b 2 4 x L 1 N l Y X Q l M j B k a X N 0 c m l i d X R p b 2 4 v U m V t b 3 Z l Z C U y M E N v b H V t b n M x N D w v S X R l b V B h d G g + P C 9 J d G V t T G 9 j Y X R p b 2 4 + P F N 0 Y W J s Z U V u d H J p Z X M g L z 4 8 L 0 l 0 Z W 0 + P E l 0 Z W 0 + P E l 0 Z W 1 M b 2 N h d G l v b j 4 8 S X R l b V R 5 c G U + R m 9 y b X V s Y T w v S X R l b V R 5 c G U + P E l 0 Z W 1 Q Y X R o P l N l Y 3 R p b 2 4 x L 1 N l Y X Q l M j B k a X N 0 c m l i d X R p b 2 4 v Q 2 h h b m d l Z C U y M F R 5 c G U 1 P C 9 J d G V t U G F 0 a D 4 8 L 0 l 0 Z W 1 M b 2 N h d G l v b j 4 8 U 3 R h Y m x l R W 5 0 c m l l c y A v P j w v S X R l b T 4 8 S X R l b T 4 8 S X R l b U x v Y 2 F 0 a W 9 u P j x J d G V t V H l w Z T 5 G b 3 J t d W x h P C 9 J d G V t V H l w Z T 4 8 S X R l b V B h d G g + U 2 V j d G l v b j E v U 2 V h d C U y M G R p c 3 R y a W J 1 d G l v b i 9 S Z W 5 h b W V k J T I w Q 2 9 s d W 1 u c z c 8 L 0 l 0 Z W 1 Q Y X R o P j w v S X R l b U x v Y 2 F 0 a W 9 u P j x T d G F i b G V F b n R y a W V z I C 8 + P C 9 J d G V t P j x J d G V t P j x J d G V t T G 9 j Y X R p b 2 4 + P E l 0 Z W 1 U e X B l P k Z v c m 1 1 b G E 8 L 0 l 0 Z W 1 U e X B l P j x J d G V t U G F 0 a D 5 T Z W N 0 a W 9 u M S 9 T Z W F 0 J T I w Z G l z d H J p Y n V 0 a W 9 u L 0 Z p b H R l c m V k J T I w U m 9 3 c z Q 8 L 0 l 0 Z W 1 Q Y X R o P j w v S X R l b U x v Y 2 F 0 a W 9 u P j x T d G F i b G V F b n R y a W V z I C 8 + P C 9 J d G V t P j x J d G V t P j x J d G V t T G 9 j Y X R p b 2 4 + P E l 0 Z W 1 U e X B l P k Z v c m 1 1 b G E 8 L 0 l 0 Z W 1 U e X B l P j x J d G V t U G F 0 a D 5 T Z W N 0 a W 9 u M S 9 T Z W F 0 J T I w Z G l z d H J p Y n V 0 a W 9 u L 1 J l c G x h Y 2 V k J T I w V m F s d W U 1 M z w v S X R l b V B h d G g + P C 9 J d G V t T G 9 j Y X R p b 2 4 + P F N 0 Y W J s Z U V u d H J p Z X M g L z 4 8 L 0 l 0 Z W 0 + P E l 0 Z W 0 + P E l 0 Z W 1 M b 2 N h d G l v b j 4 8 S X R l b V R 5 c G U + R m 9 y b X V s Y T w v S X R l b V R 5 c G U + P E l 0 Z W 1 Q Y X R o P l N l Y 3 R p b 2 4 x L 1 N l Y X Q l M j B k a X N 0 c m l i d X R p b 2 4 v U m V w b G F j Z W Q l M j B W Y W x 1 Z T U 0 P C 9 J d G V t U G F 0 a D 4 8 L 0 l 0 Z W 1 M b 2 N h d G l v b j 4 8 U 3 R h Y m x l R W 5 0 c m l l c y A v P j w v S X R l b T 4 8 S X R l b T 4 8 S X R l b U x v Y 2 F 0 a W 9 u P j x J d G V t V H l w Z T 5 G b 3 J t d W x h P C 9 J d G V t V H l w Z T 4 8 S X R l b V B h d G g + U 2 V j d G l v b j E v U 2 V h d C U y M G R p c 3 R y a W J 1 d G l v b i 9 S Z X B s Y W N l Z C U y M F Z h b H V l N T U 8 L 0 l 0 Z W 1 Q Y X R o P j w v S X R l b U x v Y 2 F 0 a W 9 u P j x T d G F i b G V F b n R y a W V z I C 8 + P C 9 J d G V t P j x J d G V t P j x J d G V t T G 9 j Y X R p b 2 4 + P E l 0 Z W 1 U e X B l P k Z v c m 1 1 b G E 8 L 0 l 0 Z W 1 U e X B l P j x J d G V t U G F 0 a D 5 T Z W N 0 a W 9 u M S 9 T Z W F 0 J T I w Z G l z d H J p Y n V 0 a W 9 u L 1 J l b W 9 2 Z W Q l M j B D b 2 x 1 b W 5 z M T U 8 L 0 l 0 Z W 1 Q Y X R o P j w v S X R l b U x v Y 2 F 0 a W 9 u P j x T d G F i b G V F b n R y a W V z I C 8 + P C 9 J d G V t P j x J d G V t P j x J d G V t T G 9 j Y X R p b 2 4 + P E l 0 Z W 1 U e X B l P k Z v c m 1 1 b G E 8 L 0 l 0 Z W 1 U e X B l P j x J d G V t U G F 0 a D 5 T Z W N 0 a W 9 u M S 9 T Z W F 0 J T I w Z G l z d H J p Y n V 0 a W 9 u L 0 F k Z G V k J T I w Q 3 V z d G 9 t M j w v S X R l b V B h d G g + P C 9 J d G V t T G 9 j Y X R p b 2 4 + P F N 0 Y W J s Z U V u d H J p Z X M g L z 4 8 L 0 l 0 Z W 0 + P E l 0 Z W 0 + P E l 0 Z W 1 M b 2 N h d G l v b j 4 8 S X R l b V R 5 c G U + R m 9 y b X V s Y T w v S X R l b V R 5 c G U + P E l 0 Z W 1 Q Y X R o P l N l Y 3 R p b 2 4 x L 1 N l Y X Q l M j B k a X N 0 c m l i d X R p b 2 4 v U m V v c m R l c m V k J T I w Q 2 9 s d W 1 u c z E y P C 9 J d G V t U G F 0 a D 4 8 L 0 l 0 Z W 1 M b 2 N h d G l v b j 4 8 U 3 R h Y m x l R W 5 0 c m l l c y A v P j w v S X R l b T 4 8 S X R l b T 4 8 S X R l b U x v Y 2 F 0 a W 9 u P j x J d G V t V H l w Z T 5 G b 3 J t d W x h P C 9 J d G V t V H l w Z T 4 8 S X R l b V B h d G g + U 2 V j d G l v b j E v U 2 V h d C U y M G R p c 3 R y a W J 1 d G l v b i 9 G a W x 0 Z X J l Z C U y M F J v d 3 M 1 P C 9 J d G V t U G F 0 a D 4 8 L 0 l 0 Z W 1 M b 2 N h d G l v b j 4 8 U 3 R h Y m x l R W 5 0 c m l l c y A v P j w v S X R l b T 4 8 S X R l b T 4 8 S X R l b U x v Y 2 F 0 a W 9 u P j x J d G V t V H l w Z T 5 G b 3 J t d W x h P C 9 J d G V t V H l w Z T 4 8 S X R l b V B h d G g + U 2 V j d G l v b j E v U 2 V h d C U y M G R p c 3 R y a W J 1 d G l v b i 9 S Z X B s Y W N l Z C U y M F Z h b H V l N T Y 8 L 0 l 0 Z W 1 Q Y X R o P j w v S X R l b U x v Y 2 F 0 a W 9 u P j x T d G F i b G V F b n R y a W V z I C 8 + P C 9 J d G V t P j x J d G V t P j x J d G V t T G 9 j Y X R p b 2 4 + P E l 0 Z W 1 U e X B l P k Z v c m 1 1 b G E 8 L 0 l 0 Z W 1 U e X B l P j x J d G V t U G F 0 a D 5 T Z W N 0 a W 9 u M S 9 T Z W F 0 J T I w Z G l z d H J p Y n V 0 a W 9 u L 1 J l c G x h Y 2 V k J T I w V m F s d W U 1 N z w v S X R l b V B h d G g + P C 9 J d G V t T G 9 j Y X R p b 2 4 + P F N 0 Y W J s Z U V u d H J p Z X M g L z 4 8 L 0 l 0 Z W 0 + P E l 0 Z W 0 + P E l 0 Z W 1 M b 2 N h d G l v b j 4 8 S X R l b V R 5 c G U + R m 9 y b X V s Y T w v S X R l b V R 5 c G U + P E l 0 Z W 1 Q Y X R o P l N l Y 3 R p b 2 4 x L 1 N l Y X Q l M j B k a X N 0 c m l i d X R p b 2 4 v Q 2 h h b m d l Z C U y M F R 5 c G U 2 P C 9 J d G V t U G F 0 a D 4 8 L 0 l 0 Z W 1 M b 2 N h d G l v b j 4 8 U 3 R h Y m x l R W 5 0 c m l l c y A v P j w v S X R l b T 4 8 S X R l b T 4 8 S X R l b U x v Y 2 F 0 a W 9 u P j x J d G V t V H l w Z T 5 G b 3 J t d W x h P C 9 J d G V t V H l w Z T 4 8 S X R l b V B h d G g + U 2 V j d G l v b j E v U 2 V h d C U y M G R p c 3 R y a W J 1 d G l v b i 9 B Z G R l Z C U y M E N 1 c 3 R v b T M 8 L 0 l 0 Z W 1 Q Y X R o P j w v S X R l b U x v Y 2 F 0 a W 9 u P j x T d G F i b G V F b n R y a W V z I C 8 + P C 9 J d G V t P j x J d G V t P j x J d G V t T G 9 j Y X R p b 2 4 + P E l 0 Z W 1 U e X B l P k Z v c m 1 1 b G E 8 L 0 l 0 Z W 1 U e X B l P j x J d G V t U G F 0 a D 5 T Z W N 0 a W 9 u M S 9 T Z W F 0 J T I w Z G l z d H J p Y n V 0 a W 9 u L 1 J l b 3 J k Z X J l Z C U y M E N v b H V t b n M x M z w v S X R l b V B h d G g + P C 9 J d G V t T G 9 j Y X R p b 2 4 + P F N 0 Y W J s Z U V u d H J p Z X M g L z 4 8 L 0 l 0 Z W 0 + P E l 0 Z W 0 + P E l 0 Z W 1 M b 2 N h d G l v b j 4 8 S X R l b V R 5 c G U + R m 9 y b X V s Y T w v S X R l b V R 5 c G U + P E l 0 Z W 1 Q Y X R o P l N l Y 3 R p b 2 4 x L 1 N l Y X Q l M j B k a X N 0 c m l i d X R p b 2 4 v U m V u Y W 1 l Z C U y M E N v b H V t b n M 4 P C 9 J d G V t U G F 0 a D 4 8 L 0 l 0 Z W 1 M b 2 N h d G l v b j 4 8 U 3 R h Y m x l R W 5 0 c m l l c y A v P j w v S X R l b T 4 8 S X R l b T 4 8 S X R l b U x v Y 2 F 0 a W 9 u P j x J d G V t V H l w Z T 5 G b 3 J t d W x h P C 9 J d G V t V H l w Z T 4 8 S X R l b V B h d G g + U 2 V j d G l v b j E v U 2 V h d C U y M G R p c 3 R y a W J 1 d G l v b i 9 D a G F u Z 2 V k J T I w V H l w Z T c 8 L 0 l 0 Z W 1 Q Y X R o P j w v S X R l b U x v Y 2 F 0 a W 9 u P j x T d G F i b G V F b n R y a W V z I C 8 + P C 9 J d G V t P j x J d G V t P j x J d G V t T G 9 j Y X R p b 2 4 + P E l 0 Z W 1 U e X B l P k Z v c m 1 1 b G E 8 L 0 l 0 Z W 1 U e X B l P j x J d G V t U G F 0 a D 5 T Z W N 0 a W 9 u M S 9 T Z W F 0 J T I w Z G l z d H J p Y n V 0 a W 9 u L 1 J l c G x h Y 2 V k J T I w V m F s d W U 1 O D w v S X R l b V B h d G g + P C 9 J d G V t T G 9 j Y X R p b 2 4 + P F N 0 Y W J s Z U V u d H J p Z X M g L z 4 8 L 0 l 0 Z W 0 + P E l 0 Z W 0 + P E l 0 Z W 1 M b 2 N h d G l v b j 4 8 S X R l b V R 5 c G U + R m 9 y b X V s Y T w v S X R l b V R 5 c G U + P E l 0 Z W 1 Q Y X R o P l N l Y 3 R p b 2 4 x L 1 N l Y X Q l M j B k a X N 0 c m l i d X R p b 2 4 v U 2 9 y d G V k J T I w U m 9 3 c z Q 8 L 0 l 0 Z W 1 Q Y X R o P j w v S X R l b U x v Y 2 F 0 a W 9 u P j x T d G F i b G V F b n R y a W V z I C 8 + P C 9 J d G V t P j x J d G V t P j x J d G V t T G 9 j Y X R p b 2 4 + P E l 0 Z W 1 U e X B l P k Z v c m 1 1 b G E 8 L 0 l 0 Z W 1 U e X B l P j x J d G V t U G F 0 a D 5 T Z W N 0 a W 9 u M S 9 T Z W F 0 J T I w Z G l z d H J p Y n V 0 a W 9 u L 1 R y a W 1 t Z W Q l M j B U Z X h 0 N D w v S X R l b V B h d G g + P C 9 J d G V t T G 9 j Y X R p b 2 4 + P F N 0 Y W J s Z U V u d H J p Z X M g L z 4 8 L 0 l 0 Z W 0 + P E l 0 Z W 0 + P E l 0 Z W 1 M b 2 N h d G l v b j 4 8 S X R l b V R 5 c G U + R m 9 y b X V s Y T w v S X R l b V R 5 c G U + P E l 0 Z W 1 Q Y X R o P l N l Y 3 R p b 2 4 x L 1 N l Y X Q l M j B k a X N 0 c m l i d X R p b 2 4 v U 2 9 y d G V k J T I w U m 9 3 c z U 8 L 0 l 0 Z W 1 Q Y X R o P j w v S X R l b U x v Y 2 F 0 a W 9 u P j x T d G F i b G V F b n R y a W V z I C 8 + P C 9 J d G V t P j x J d G V t P j x J d G V t T G 9 j Y X R p b 2 4 + P E l 0 Z W 1 U e X B l P k Z v c m 1 1 b G E 8 L 0 l 0 Z W 1 U e X B l P j x J d G V t U G F 0 a D 5 T Z W N 0 a W 9 u M S 9 T Z W F 0 J T I w Z G l z d H J p Y n V 0 a W 9 u L 0 N o Y W 5 n Z W Q l M j B U e X B l O D w v S X R l b V B h d G g + P C 9 J d G V t T G 9 j Y X R p b 2 4 + P F N 0 Y W J s Z U V u d H J p Z X M g L z 4 8 L 0 l 0 Z W 0 + P E l 0 Z W 0 + P E l 0 Z W 1 M b 2 N h d G l v b j 4 8 S X R l b V R 5 c G U + R m 9 y b X V s Y T w v S X R l b V R 5 c G U + P E l 0 Z W 1 Q Y X R o P l N l Y 3 R p b 2 4 x L 1 N l Y X Q l M j B k a X N 0 c m l i d X R p b 2 4 v U 2 9 y d G V k J T I w U m 9 3 c z Y 8 L 0 l 0 Z W 1 Q Y X R o P j w v S X R l b U x v Y 2 F 0 a W 9 u P j x T d G F i b G V F b n R y a W V z I C 8 + P C 9 J d G V t P j x J d G V t P j x J d G V t T G 9 j Y X R p b 2 4 + P E l 0 Z W 1 U e X B l P k Z v c m 1 1 b G E 8 L 0 l 0 Z W 1 U e X B l P j x J d G V t U G F 0 a D 5 T Z W N 0 a W 9 u M S 9 T Z W F 0 J T I w Z G l z d H J p Y n V 0 a W 9 u L 0 d y b 3 V w Z W Q l M j B S b 3 d z P C 9 J d G V t U G F 0 a D 4 8 L 0 l 0 Z W 1 M b 2 N h d G l v b j 4 8 U 3 R h Y m x l R W 5 0 c m l l c y A v P j w v S X R l b T 4 8 S X R l b T 4 8 S X R l b U x v Y 2 F 0 a W 9 u P j x J d G V t V H l w Z T 5 G b 3 J t d W x h P C 9 J d G V t V H l w Z T 4 8 S X R l b V B h d G g + U 2 V j d G l v b j E v U 2 V h d C U y M G R p c 3 R y a W J 1 d G l v b i 9 T b 3 J 0 Z W Q l M j B S b 3 d z N z w v S X R l b V B h d G g + P C 9 J d G V t T G 9 j Y X R p b 2 4 + P F N 0 Y W J s Z U V u d H J p Z X M g L z 4 8 L 0 l 0 Z W 0 + P E l 0 Z W 0 + P E l 0 Z W 1 M b 2 N h d G l v b j 4 8 S X R l b V R 5 c G U + R m 9 y b X V s Y T w v S X R l b V R 5 c G U + P E l 0 Z W 1 Q Y X R o P l N l Y 3 R p b 2 4 x L 1 R v c C U y M D E w J T I w Q 2 F y c y U y M G J 5 J T I w V G 9 0 Y W w l M j B T c G V l Z D w v S X R l b V B h d G g + P C 9 J d G V t T G 9 j Y X R p b 2 4 + P F N 0 Y W J s Z U V u d H J p Z X M + P E V u d H J 5 I F R 5 c G U 9 I k l z U H J p d m F 0 Z S I g V m F s d W U 9 I m w w I i A v P j x F b n R y e S B U e X B l P S J R d W V y e U l E I i B W Y W x 1 Z T 0 i c 2 Z m Z j U w M z J j L T E 4 M W Y t N D E y Z S 1 h N z E w L T M 5 N z N i O G N l N D d l 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9 w X z E w X 0 N h c n N f Y n l f V G 9 0 Y W x f U 3 B l Z W Q i I C 8 + P E V u d H J 5 I F R 5 c G U 9 I k Z p b G x l Z E N v b X B s Z X R l U m V z d W x 0 V G 9 X b 3 J r c 2 h l Z X Q i I F Z h b H V l P S J s M S I g L z 4 8 R W 5 0 c n k g V H l w Z T 0 i R m l s b E x h c 3 R V c G R h d G V k I i B W Y W x 1 Z T 0 i Z D I w M j U t M D E t M D Z U M T E 6 M j Q 6 M T Y u N D Y 4 N z k 4 N V o i I C 8 + P E V u d H J 5 I F R 5 c G U 9 I k Z p b G x D b 2 x 1 b W 5 U e X B l c y I g V m F s d W U 9 I n N C Z 1 l H Q m d Z R E J S R U d C U U 0 9 I i A v P j x F b n R y e S B U e X B l P S J G a W x s Q 2 9 s d W 1 u T m F t Z X M i I F Z h b H V l P S J z W y Z x d W 9 0 O 0 N v b X B h b n k g T m F t Z X M m c X V v d D s s J n F 1 b 3 Q 7 Q 2 F y c y B O Y W 1 l c y Z x d W 9 0 O y w m c X V v d D t F b m d p b m V z J n F 1 b 3 Q 7 L C Z x d W 9 0 O 0 N D L 0 J h d H R l c n k g Q 2 F w Y W N p d H k m c X V v d D s s J n F 1 b 3 Q 7 T W F 4 I E h v c n N l U G 9 3 Z X I m c X V v d D s s J n F 1 b 3 Q 7 V G 9 0 Y W w g U 3 B l Z W Q g a 2 0 v a C Z x d W 9 0 O y w m c X V v d D t Q Z X J m b 3 J t Y W 5 j Z S A o M C A t M T A w K S B r b S 9 o I G l u I F N l Y 2 9 u Z H M m c X V v d D s s J n F 1 b 3 Q 7 Q 2 F y c y B Q c m l j Z X M m c X V v d D s s J n F 1 b 3 Q 7 R n V l b C B U e X B l I G Z p e G V k J n F 1 b 3 Q 7 L C Z x d W 9 0 O 1 R v c n F 1 Z S Z x d W 9 0 O y w m c X V v d D t S Y W 5 r I G 9 m I G N h c i Z x d W 9 0 O 1 0 i I C 8 + P E V u d H J 5 I F R 5 c G U 9 I k Z p b G x F c n J v c k N v d W 5 0 I i B W Y W x 1 Z T 0 i b D A i I C 8 + P E V u d H J 5 I F R 5 c G U 9 I k Z p b G x D b 3 V u d C I g V m F s d W U 9 I m w x M C I g L z 4 8 R W 5 0 c n k g V H l w Z T 0 i R m l s b E V y c m 9 y Q 2 9 k Z S I g V m F s d W U 9 I n N V b m t u b 3 d u I i A v P j x F b n R y e S B U e X B l P S J G a W x s U 3 R h d H V z I i B W Y W x 1 Z T 0 i c 0 N v b X B s Z X R l I i A v P j x F b n R y e S B U e X B l P S J M b 2 F k Z W R U b 0 F u Y W x 5 c 2 l z U 2 V y d m l j Z X M i I F Z h b H V l P S J s M C I g L z 4 8 R W 5 0 c n k g V H l w Z T 0 i Q W R k Z W R U b 0 R h d G F N b 2 R l b C I g V m F s d W U 9 I m w w I i A v P j x F b n R y e S B U e X B l P S J S Z W x h d G l v b n N o a X B J b m Z v Q 2 9 u d G F p b m V y I i B W Y W x 1 Z T 0 i c 3 s m c X V v d D t j b 2 x 1 b W 5 D b 3 V u d C Z x d W 9 0 O z o x M S w m c X V v d D t r Z X l D b 2 x 1 b W 5 O Y W 1 l c y Z x d W 9 0 O z p b X S w m c X V v d D t x d W V y e V J l b G F 0 a W 9 u c 2 h p c H M m c X V v d D s 6 W 1 0 s J n F 1 b 3 Q 7 Y 2 9 s d W 1 u S W R l b n R p d G l l c y Z x d W 9 0 O z p b J n F 1 b 3 Q 7 U 2 V j d G l v b j E v V G 9 w I D E w I E N h c n M g Y n k g V G 9 0 Y W w g U 3 B l Z W Q v Q X V 0 b 1 J l b W 9 2 Z W R D b 2 x 1 b W 5 z M S 5 7 Q 2 9 t c G F u e S B O Y W 1 l c y w w f S Z x d W 9 0 O y w m c X V v d D t T Z W N 0 a W 9 u M S 9 U b 3 A g M T A g Q 2 F y c y B i e S B U b 3 R h b C B T c G V l Z C 9 B d X R v U m V t b 3 Z l Z E N v b H V t b n M x L n t D Y X J z I E 5 h b W V z L D F 9 J n F 1 b 3 Q 7 L C Z x d W 9 0 O 1 N l Y 3 R p b 2 4 x L 1 R v c C A x M C B D Y X J z I G J 5 I F R v d G F s I F N w Z W V k L 0 F 1 d G 9 S Z W 1 v d m V k Q 2 9 s d W 1 u c z E u e 0 V u Z 2 l u Z X M s M n 0 m c X V v d D s s J n F 1 b 3 Q 7 U 2 V j d G l v b j E v V G 9 w I D E w I E N h c n M g Y n k g V G 9 0 Y W w g U 3 B l Z W Q v Q X V 0 b 1 J l b W 9 2 Z W R D b 2 x 1 b W 5 z M S 5 7 Q 0 M v Q m F 0 d G V y e S B D Y X B h Y 2 l 0 e S w z f S Z x d W 9 0 O y w m c X V v d D t T Z W N 0 a W 9 u M S 9 U b 3 A g M T A g Q 2 F y c y B i e S B U b 3 R h b C B T c G V l Z C 9 B d X R v U m V t b 3 Z l Z E N v b H V t b n M x L n t N Y X g g S G 9 y c 2 V Q b 3 d l c i w 0 f S Z x d W 9 0 O y w m c X V v d D t T Z W N 0 a W 9 u M S 9 U b 3 A g M T A g Q 2 F y c y B i e S B U b 3 R h b C B T c G V l Z C 9 B d X R v U m V t b 3 Z l Z E N v b H V t b n M x L n t U b 3 R h b C B T c G V l Z C B r b S 9 o L D V 9 J n F 1 b 3 Q 7 L C Z x d W 9 0 O 1 N l Y 3 R p b 2 4 x L 1 R v c C A x M C B D Y X J z I G J 5 I F R v d G F s I F N w Z W V k L 0 F 1 d G 9 S Z W 1 v d m V k Q 2 9 s d W 1 u c z E u e 1 B l c m Z v c m 1 h b m N l I C g w I C 0 x M D A p I G t t L 2 g g a W 4 g U 2 V j b 2 5 k c y w 2 f S Z x d W 9 0 O y w m c X V v d D t T Z W N 0 a W 9 u M S 9 U b 3 A g M T A g Q 2 F y c y B i e S B U b 3 R h b C B T c G V l Z C 9 B d X R v U m V t b 3 Z l Z E N v b H V t b n M x L n t D Y X J z I F B y a W N l c y w 3 f S Z x d W 9 0 O y w m c X V v d D t T Z W N 0 a W 9 u M S 9 U b 3 A g M T A g Q 2 F y c y B i e S B U b 3 R h b C B T c G V l Z C 9 B d X R v U m V t b 3 Z l Z E N v b H V t b n M x L n t G d W V s I F R 5 c G U g Z m l 4 Z W Q s O H 0 m c X V v d D s s J n F 1 b 3 Q 7 U 2 V j d G l v b j E v V G 9 w I D E w I E N h c n M g Y n k g V G 9 0 Y W w g U 3 B l Z W Q v Q X V 0 b 1 J l b W 9 2 Z W R D b 2 x 1 b W 5 z M S 5 7 V G 9 y c X V l L D l 9 J n F 1 b 3 Q 7 L C Z x d W 9 0 O 1 N l Y 3 R p b 2 4 x L 1 R v c C A x M C B D Y X J z I G J 5 I F R v d G F s I F N w Z W V k L 0 F 1 d G 9 S Z W 1 v d m V k Q 2 9 s d W 1 u c z E u e 1 J h b m s g b 2 Y g Y 2 F y L D E w f S Z x d W 9 0 O 1 0 s J n F 1 b 3 Q 7 Q 2 9 s d W 1 u Q 2 9 1 b n Q m c X V v d D s 6 M T E s J n F 1 b 3 Q 7 S 2 V 5 Q 2 9 s d W 1 u T m F t Z X M m c X V v d D s 6 W 1 0 s J n F 1 b 3 Q 7 Q 2 9 s d W 1 u S W R l b n R p d G l l c y Z x d W 9 0 O z p b J n F 1 b 3 Q 7 U 2 V j d G l v b j E v V G 9 w I D E w I E N h c n M g Y n k g V G 9 0 Y W w g U 3 B l Z W Q v Q X V 0 b 1 J l b W 9 2 Z W R D b 2 x 1 b W 5 z M S 5 7 Q 2 9 t c G F u e S B O Y W 1 l c y w w f S Z x d W 9 0 O y w m c X V v d D t T Z W N 0 a W 9 u M S 9 U b 3 A g M T A g Q 2 F y c y B i e S B U b 3 R h b C B T c G V l Z C 9 B d X R v U m V t b 3 Z l Z E N v b H V t b n M x L n t D Y X J z I E 5 h b W V z L D F 9 J n F 1 b 3 Q 7 L C Z x d W 9 0 O 1 N l Y 3 R p b 2 4 x L 1 R v c C A x M C B D Y X J z I G J 5 I F R v d G F s I F N w Z W V k L 0 F 1 d G 9 S Z W 1 v d m V k Q 2 9 s d W 1 u c z E u e 0 V u Z 2 l u Z X M s M n 0 m c X V v d D s s J n F 1 b 3 Q 7 U 2 V j d G l v b j E v V G 9 w I D E w I E N h c n M g Y n k g V G 9 0 Y W w g U 3 B l Z W Q v Q X V 0 b 1 J l b W 9 2 Z W R D b 2 x 1 b W 5 z M S 5 7 Q 0 M v Q m F 0 d G V y e S B D Y X B h Y 2 l 0 e S w z f S Z x d W 9 0 O y w m c X V v d D t T Z W N 0 a W 9 u M S 9 U b 3 A g M T A g Q 2 F y c y B i e S B U b 3 R h b C B T c G V l Z C 9 B d X R v U m V t b 3 Z l Z E N v b H V t b n M x L n t N Y X g g S G 9 y c 2 V Q b 3 d l c i w 0 f S Z x d W 9 0 O y w m c X V v d D t T Z W N 0 a W 9 u M S 9 U b 3 A g M T A g Q 2 F y c y B i e S B U b 3 R h b C B T c G V l Z C 9 B d X R v U m V t b 3 Z l Z E N v b H V t b n M x L n t U b 3 R h b C B T c G V l Z C B r b S 9 o L D V 9 J n F 1 b 3 Q 7 L C Z x d W 9 0 O 1 N l Y 3 R p b 2 4 x L 1 R v c C A x M C B D Y X J z I G J 5 I F R v d G F s I F N w Z W V k L 0 F 1 d G 9 S Z W 1 v d m V k Q 2 9 s d W 1 u c z E u e 1 B l c m Z v c m 1 h b m N l I C g w I C 0 x M D A p I G t t L 2 g g a W 4 g U 2 V j b 2 5 k c y w 2 f S Z x d W 9 0 O y w m c X V v d D t T Z W N 0 a W 9 u M S 9 U b 3 A g M T A g Q 2 F y c y B i e S B U b 3 R h b C B T c G V l Z C 9 B d X R v U m V t b 3 Z l Z E N v b H V t b n M x L n t D Y X J z I F B y a W N l c y w 3 f S Z x d W 9 0 O y w m c X V v d D t T Z W N 0 a W 9 u M S 9 U b 3 A g M T A g Q 2 F y c y B i e S B U b 3 R h b C B T c G V l Z C 9 B d X R v U m V t b 3 Z l Z E N v b H V t b n M x L n t G d W V s I F R 5 c G U g Z m l 4 Z W Q s O H 0 m c X V v d D s s J n F 1 b 3 Q 7 U 2 V j d G l v b j E v V G 9 w I D E w I E N h c n M g Y n k g V G 9 0 Y W w g U 3 B l Z W Q v Q X V 0 b 1 J l b W 9 2 Z W R D b 2 x 1 b W 5 z M S 5 7 V G 9 y c X V l L D l 9 J n F 1 b 3 Q 7 L C Z x d W 9 0 O 1 N l Y 3 R p b 2 4 x L 1 R v c C A x M C B D Y X J z I G J 5 I F R v d G F s I F N w Z W V k L 0 F 1 d G 9 S Z W 1 v d m V k Q 2 9 s d W 1 u c z E u e 1 J h b m s g b 2 Y g Y 2 F y L D E w f S Z x d W 9 0 O 1 0 s J n F 1 b 3 Q 7 U m V s Y X R p b 2 5 z a G l w S W 5 m b y Z x d W 9 0 O z p b X X 0 i I C 8 + P C 9 T d G F i b G V F b n R y a W V z P j w v S X R l b T 4 8 S X R l b T 4 8 S X R l b U x v Y 2 F 0 a W 9 u P j x J d G V t V H l w Z T 5 G b 3 J t d W x h P C 9 J d G V t V H l w Z T 4 8 S X R l b V B h d G g + U 2 V j d G l v b j E v V G 9 w J T I w M T A l M j B D Y X J z J T I w Y n k l M j B U b 3 R h b C U y M F N w Z W V k L 1 N v d X J j Z T w v S X R l b V B h d G g + P C 9 J d G V t T G 9 j Y X R p b 2 4 + P F N 0 Y W J s Z U V u d H J p Z X M g L z 4 8 L 0 l 0 Z W 0 + P E l 0 Z W 0 + P E l 0 Z W 1 M b 2 N h d G l v b j 4 8 S X R l b V R 5 c G U + R m 9 y b X V s Y T w v S X R l b V R 5 c G U + P E l 0 Z W 1 Q Y X R o P l N l Y 3 R p b 2 4 x L 1 R v c C U y M D E w J T I w Q 2 F y c y U y M G J 5 J T I w V G 9 0 Y W w l M j B T c G V l Z C 9 D a G F u Z 2 V k J T I w V H l w Z T w v S X R l b V B h d G g + P C 9 J d G V t T G 9 j Y X R p b 2 4 + P F N 0 Y W J s Z U V u d H J p Z X M g L z 4 8 L 0 l 0 Z W 0 + P E l 0 Z W 0 + P E l 0 Z W 1 M b 2 N h d G l v b j 4 8 S X R l b V R 5 c G U + R m 9 y b X V s Y T w v S X R l b V R 5 c G U + P E l 0 Z W 1 Q Y X R o P l N l Y 3 R p b 2 4 x L 1 R v c C U y M D E w J T I w Q 2 F y c y U y M G J 5 J T I w V G 9 0 Y W w l M j B T c G V l Z C 9 Q c m 9 t b 3 R l Z C U y M E h l Y W R l c n M 8 L 0 l 0 Z W 1 Q Y X R o P j w v S X R l b U x v Y 2 F 0 a W 9 u P j x T d G F i b G V F b n R y a W V z I C 8 + P C 9 J d G V t P j x J d G V t P j x J d G V t T G 9 j Y X R p b 2 4 + P E l 0 Z W 1 U e X B l P k Z v c m 1 1 b G E 8 L 0 l 0 Z W 1 U e X B l P j x J d G V t U G F 0 a D 5 T Z W N 0 a W 9 u M S 9 U b 3 A l M j A x M C U y M E N h c n M l M j B i e S U y M F R v d G F s J T I w U 3 B l Z W Q v Q 2 h h b m d l Z C U y M F R 5 c G U x P C 9 J d G V t U G F 0 a D 4 8 L 0 l 0 Z W 1 M b 2 N h d G l v b j 4 8 U 3 R h Y m x l R W 5 0 c m l l c y A v P j w v S X R l b T 4 8 S X R l b T 4 8 S X R l b U x v Y 2 F 0 a W 9 u P j x J d G V t V H l w Z T 5 G b 3 J t d W x h P C 9 J d G V t V H l w Z T 4 8 S X R l b V B h d G g + U 2 V j d G l v b j E v V G 9 w J T I w M T A l M j B D Y X J z J T I w Y n k l M j B U b 3 R h b C U y M F N w Z W V k L 1 J l c G x h Y 2 V k J T I w V m F s d W U 8 L 0 l 0 Z W 1 Q Y X R o P j w v S X R l b U x v Y 2 F 0 a W 9 u P j x T d G F i b G V F b n R y a W V z I C 8 + P C 9 J d G V t P j x J d G V t P j x J d G V t T G 9 j Y X R p b 2 4 + P E l 0 Z W 1 U e X B l P k Z v c m 1 1 b G E 8 L 0 l 0 Z W 1 U e X B l P j x J d G V t U G F 0 a D 5 T Z W N 0 a W 9 u M S 9 U b 3 A l M j A x M C U y M E N h c n M l M j B i e S U y M F R v d G F s J T I w U 3 B l Z W Q v Q W R k Z W Q l M j B D b 2 5 k a X R p b 2 5 h b C U y M E N v b H V t b j w v S X R l b V B h d G g + P C 9 J d G V t T G 9 j Y X R p b 2 4 + P F N 0 Y W J s Z U V u d H J p Z X M g L z 4 8 L 0 l 0 Z W 0 + P E l 0 Z W 0 + P E l 0 Z W 1 M b 2 N h d G l v b j 4 8 S X R l b V R 5 c G U + R m 9 y b X V s Y T w v S X R l b V R 5 c G U + P E l 0 Z W 1 Q Y X R o P l N l Y 3 R p b 2 4 x L 1 R v c C U y M D E w J T I w Q 2 F y c y U y M G J 5 J T I w V G 9 0 Y W w l M j B T c G V l Z C 9 S Z W 9 y Z G V y Z W Q l M j B D b 2 x 1 b W 5 z P C 9 J d G V t U G F 0 a D 4 8 L 0 l 0 Z W 1 M b 2 N h d G l v b j 4 8 U 3 R h Y m x l R W 5 0 c m l l c y A v P j w v S X R l b T 4 8 S X R l b T 4 8 S X R l b U x v Y 2 F 0 a W 9 u P j x J d G V t V H l w Z T 5 G b 3 J t d W x h P C 9 J d G V t V H l w Z T 4 8 S X R l b V B h d G g + U 2 V j d G l v b j E v V G 9 w J T I w M T A l M j B D Y X J z J T I w Y n k l M j B U b 3 R h b C U y M F N w Z W V k L 1 J l c G x h Y 2 V k J T I w V m F s d W U x P C 9 J d G V t U G F 0 a D 4 8 L 0 l 0 Z W 1 M b 2 N h d G l v b j 4 8 U 3 R h Y m x l R W 5 0 c m l l c y A v P j w v S X R l b T 4 8 S X R l b T 4 8 S X R l b U x v Y 2 F 0 a W 9 u P j x J d G V t V H l w Z T 5 G b 3 J t d W x h P C 9 J d G V t V H l w Z T 4 8 S X R l b V B h d G g + U 2 V j d G l v b j E v V G 9 w J T I w M T A l M j B D Y X J z J T I w Y n k l M j B U b 3 R h b C U y M F N w Z W V k L 1 J l c G x h Y 2 V k J T I w V m F s d W U y P C 9 J d G V t U G F 0 a D 4 8 L 0 l 0 Z W 1 M b 2 N h d G l v b j 4 8 U 3 R h Y m x l R W 5 0 c m l l c y A v P j w v S X R l b T 4 8 S X R l b T 4 8 S X R l b U x v Y 2 F 0 a W 9 u P j x J d G V t V H l w Z T 5 G b 3 J t d W x h P C 9 J d G V t V H l w Z T 4 8 S X R l b V B h d G g + U 2 V j d G l v b j E v V G 9 w J T I w M T A l M j B D Y X J z J T I w Y n k l M j B U b 3 R h b C U y M F N w Z W V k L 1 J l c G x h Y 2 V k J T I w V m F s d W U z P C 9 J d G V t U G F 0 a D 4 8 L 0 l 0 Z W 1 M b 2 N h d G l v b j 4 8 U 3 R h Y m x l R W 5 0 c m l l c y A v P j w v S X R l b T 4 8 S X R l b T 4 8 S X R l b U x v Y 2 F 0 a W 9 u P j x J d G V t V H l w Z T 5 G b 3 J t d W x h P C 9 J d G V t V H l w Z T 4 8 S X R l b V B h d G g + U 2 V j d G l v b j E v V G 9 w J T I w M T A l M j B D Y X J z J T I w Y n k l M j B U b 3 R h b C U y M F N w Z W V k L 1 J l c G x h Y 2 V k J T I w V m F s d W U 0 P C 9 J d G V t U G F 0 a D 4 8 L 0 l 0 Z W 1 M b 2 N h d G l v b j 4 8 U 3 R h Y m x l R W 5 0 c m l l c y A v P j w v S X R l b T 4 8 S X R l b T 4 8 S X R l b U x v Y 2 F 0 a W 9 u P j x J d G V t V H l w Z T 5 G b 3 J t d W x h P C 9 J d G V t V H l w Z T 4 8 S X R l b V B h d G g + U 2 V j d G l v b j E v V G 9 w J T I w M T A l M j B D Y X J z J T I w Y n k l M j B U b 3 R h b C U y M F N w Z W V k L 0 N h c G l 0 Y W x p e m V k J T I w R W F j a C U y M F d v c m Q 8 L 0 l 0 Z W 1 Q Y X R o P j w v S X R l b U x v Y 2 F 0 a W 9 u P j x T d G F i b G V F b n R y a W V z I C 8 + P C 9 J d G V t P j x J d G V t P j x J d G V t T G 9 j Y X R p b 2 4 + P E l 0 Z W 1 U e X B l P k Z v c m 1 1 b G E 8 L 0 l 0 Z W 1 U e X B l P j x J d G V t U G F 0 a D 5 T Z W N 0 a W 9 u M S 9 U b 3 A l M j A x M C U y M E N h c n M l M j B i e S U y M F R v d G F s J T I w U 3 B l Z W Q v U m V w b G F j Z W Q l M j B W Y W x 1 Z T U 8 L 0 l 0 Z W 1 Q Y X R o P j w v S X R l b U x v Y 2 F 0 a W 9 u P j x T d G F i b G V F b n R y a W V z I C 8 + P C 9 J d G V t P j x J d G V t P j x J d G V t T G 9 j Y X R p b 2 4 + P E l 0 Z W 1 U e X B l P k Z v c m 1 1 b G E 8 L 0 l 0 Z W 1 U e X B l P j x J d G V t U G F 0 a D 5 T Z W N 0 a W 9 u M S 9 U b 3 A l M j A x M C U y M E N h c n M l M j B i e S U y M F R v d G F s J T I w U 3 B l Z W Q v V H J p b W 1 l Z C U y M F R l e H Q 8 L 0 l 0 Z W 1 Q Y X R o P j w v S X R l b U x v Y 2 F 0 a W 9 u P j x T d G F i b G V F b n R y a W V z I C 8 + P C 9 J d G V t P j x J d G V t P j x J d G V t T G 9 j Y X R p b 2 4 + P E l 0 Z W 1 U e X B l P k Z v c m 1 1 b G E 8 L 0 l 0 Z W 1 U e X B l P j x J d G V t U G F 0 a D 5 T Z W N 0 a W 9 u M S 9 U b 3 A l M j A x M C U y M E N h c n M l M j B i e S U y M F R v d G F s J T I w U 3 B l Z W Q v R m l s d G V y Z W Q l M j B S b 3 d z P C 9 J d G V t U G F 0 a D 4 8 L 0 l 0 Z W 1 M b 2 N h d G l v b j 4 8 U 3 R h Y m x l R W 5 0 c m l l c y A v P j w v S X R l b T 4 8 S X R l b T 4 8 S X R l b U x v Y 2 F 0 a W 9 u P j x J d G V t V H l w Z T 5 G b 3 J t d W x h P C 9 J d G V t V H l w Z T 4 8 S X R l b V B h d G g + U 2 V j d G l v b j E v V G 9 w J T I w M T A l M j B D Y X J z J T I w Y n k l M j B U b 3 R h b C U y M F N w Z W V k L 1 R y a W 1 t Z W Q l M j B U Z X h 0 M T w v S X R l b V B h d G g + P C 9 J d G V t T G 9 j Y X R p b 2 4 + P F N 0 Y W J s Z U V u d H J p Z X M g L z 4 8 L 0 l 0 Z W 0 + P E l 0 Z W 0 + P E l 0 Z W 1 M b 2 N h d G l v b j 4 8 S X R l b V R 5 c G U + R m 9 y b X V s Y T w v S X R l b V R 5 c G U + P E l 0 Z W 1 Q Y X R o P l N l Y 3 R p b 2 4 x L 1 R v c C U y M D E w J T I w Q 2 F y c y U y M G J 5 J T I w V G 9 0 Y W w l M j B T c G V l Z C 9 D Y X B p d G F s a X p l Z C U y M E V h Y 2 g l M j B X b 3 J k M T w v S X R l b V B h d G g + P C 9 J d G V t T G 9 j Y X R p b 2 4 + P F N 0 Y W J s Z U V u d H J p Z X M g L z 4 8 L 0 l 0 Z W 0 + P E l 0 Z W 0 + P E l 0 Z W 1 M b 2 N h d G l v b j 4 8 S X R l b V R 5 c G U + R m 9 y b X V s Y T w v S X R l b V R 5 c G U + P E l 0 Z W 1 Q Y X R o P l N l Y 3 R p b 2 4 x L 1 R v c C U y M D E w J T I w Q 2 F y c y U y M G J 5 J T I w V G 9 0 Y W w l M j B T c G V l Z C 9 V c H B l c m N h c 2 V k J T I w V G V 4 d D w v S X R l b V B h d G g + P C 9 J d G V t T G 9 j Y X R p b 2 4 + P F N 0 Y W J s Z U V u d H J p Z X M g L z 4 8 L 0 l 0 Z W 0 + P E l 0 Z W 0 + P E l 0 Z W 1 M b 2 N h d G l v b j 4 8 S X R l b V R 5 c G U + R m 9 y b X V s Y T w v S X R l b V R 5 c G U + P E l 0 Z W 1 Q Y X R o P l N l Y 3 R p b 2 4 x L 1 R v c C U y M D E w J T I w Q 2 F y c y U y M G J 5 J T I w V G 9 0 Y W w l M j B T c G V l Z C 9 S Z X B s Y W N l Z C U y M F Z h b H V l N j w v S X R l b V B h d G g + P C 9 J d G V t T G 9 j Y X R p b 2 4 + P F N 0 Y W J s Z U V u d H J p Z X M g L z 4 8 L 0 l 0 Z W 0 + P E l 0 Z W 0 + P E l 0 Z W 1 M b 2 N h d G l v b j 4 8 S X R l b V R 5 c G U + R m 9 y b X V s Y T w v S X R l b V R 5 c G U + P E l 0 Z W 1 Q Y X R o P l N l Y 3 R p b 2 4 x L 1 R v c C U y M D E w J T I w Q 2 F y c y U y M G J 5 J T I w V G 9 0 Y W w l M j B T c G V l Z C 9 S Z X B s Y W N l Z C U y M F Z h b H V l N z w v S X R l b V B h d G g + P C 9 J d G V t T G 9 j Y X R p b 2 4 + P F N 0 Y W J s Z U V u d H J p Z X M g L z 4 8 L 0 l 0 Z W 0 + P E l 0 Z W 0 + P E l 0 Z W 1 M b 2 N h d G l v b j 4 8 S X R l b V R 5 c G U + R m 9 y b X V s Y T w v S X R l b V R 5 c G U + P E l 0 Z W 1 Q Y X R o P l N l Y 3 R p b 2 4 x L 1 R v c C U y M D E w J T I w Q 2 F y c y U y M G J 5 J T I w V G 9 0 Y W w l M j B T c G V l Z C 9 S Z X B s Y W N l Z C U y M F Z h b H V l O D w v S X R l b V B h d G g + P C 9 J d G V t T G 9 j Y X R p b 2 4 + P F N 0 Y W J s Z U V u d H J p Z X M g L z 4 8 L 0 l 0 Z W 0 + P E l 0 Z W 0 + P E l 0 Z W 1 M b 2 N h d G l v b j 4 8 S X R l b V R 5 c G U + R m 9 y b X V s Y T w v S X R l b V R 5 c G U + P E l 0 Z W 1 Q Y X R o P l N l Y 3 R p b 2 4 x L 1 R v c C U y M D E w J T I w Q 2 F y c y U y M G J 5 J T I w V G 9 0 Y W w l M j B T c G V l Z C 9 S Z X B s Y W N l Z C U y M F Z h b H V l O T w v S X R l b V B h d G g + P C 9 J d G V t T G 9 j Y X R p b 2 4 + P F N 0 Y W J s Z U V u d H J p Z X M g L z 4 8 L 0 l 0 Z W 0 + P E l 0 Z W 0 + P E l 0 Z W 1 M b 2 N h d G l v b j 4 8 S X R l b V R 5 c G U + R m 9 y b X V s Y T w v S X R l b V R 5 c G U + P E l 0 Z W 1 Q Y X R o P l N l Y 3 R p b 2 4 x L 1 R v c C U y M D E w J T I w Q 2 F y c y U y M G J 5 J T I w V G 9 0 Y W w l M j B T c G V l Z C 9 S Z X B s Y W N l Z C U y M F Z h b H V l M T A 8 L 0 l 0 Z W 1 Q Y X R o P j w v S X R l b U x v Y 2 F 0 a W 9 u P j x T d G F i b G V F b n R y a W V z I C 8 + P C 9 J d G V t P j x J d G V t P j x J d G V t T G 9 j Y X R p b 2 4 + P E l 0 Z W 1 U e X B l P k Z v c m 1 1 b G E 8 L 0 l 0 Z W 1 U e X B l P j x J d G V t U G F 0 a D 5 T Z W N 0 a W 9 u M S 9 U b 3 A l M j A x M C U y M E N h c n M l M j B i e S U y M F R v d G F s J T I w U 3 B l Z W Q v R m l s d G V y Z W Q l M j B S b 3 d z M T w v S X R l b V B h d G g + P C 9 J d G V t T G 9 j Y X R p b 2 4 + P F N 0 Y W J s Z U V u d H J p Z X M g L z 4 8 L 0 l 0 Z W 0 + P E l 0 Z W 0 + P E l 0 Z W 1 M b 2 N h d G l v b j 4 8 S X R l b V R 5 c G U + R m 9 y b X V s Y T w v S X R l b V R 5 c G U + P E l 0 Z W 1 Q Y X R o P l N l Y 3 R p b 2 4 x L 1 R v c C U y M D E w J T I w Q 2 F y c y U y M G J 5 J T I w V G 9 0 Y W w l M j B T c G V l Z C 9 S Z W 1 v d m V k J T I w Q 2 9 s d W 1 u c z w v S X R l b V B h d G g + P C 9 J d G V t T G 9 j Y X R p b 2 4 + P F N 0 Y W J s Z U V u d H J p Z X M g L z 4 8 L 0 l 0 Z W 0 + P E l 0 Z W 0 + P E l 0 Z W 1 M b 2 N h d G l v b j 4 8 S X R l b V R 5 c G U + R m 9 y b X V s Y T w v S X R l b V R 5 c G U + P E l 0 Z W 1 Q Y X R o P l N l Y 3 R p b 2 4 x L 1 R v c C U y M D E w J T I w Q 2 F y c y U y M G J 5 J T I w V G 9 0 Y W w l M j B T c G V l Z C 9 S Z W 5 h b W V k J T I w Q 2 9 s d W 1 u c z w v S X R l b V B h d G g + P C 9 J d G V t T G 9 j Y X R p b 2 4 + P F N 0 Y W J s Z U V u d H J p Z X M g L z 4 8 L 0 l 0 Z W 0 + P E l 0 Z W 0 + P E l 0 Z W 1 M b 2 N h d G l v b j 4 8 S X R l b V R 5 c G U + R m 9 y b X V s Y T w v S X R l b V R 5 c G U + P E l 0 Z W 1 Q Y X R o P l N l Y 3 R p b 2 4 x L 1 R v c C U y M D E w J T I w Q 2 F y c y U y M G J 5 J T I w V G 9 0 Y W w l M j B T c G V l Z C 9 F e H R y Y W N 0 Z W Q l M j B U Z X h 0 J T I w Q m V m b 3 J l J T I w R G V s a W 1 p d G V y P C 9 J d G V t U G F 0 a D 4 8 L 0 l 0 Z W 1 M b 2 N h d G l v b j 4 8 U 3 R h Y m x l R W 5 0 c m l l c y A v P j w v S X R l b T 4 8 S X R l b T 4 8 S X R l b U x v Y 2 F 0 a W 9 u P j x J d G V t V H l w Z T 5 G b 3 J t d W x h P C 9 J d G V t V H l w Z T 4 8 S X R l b V B h d G g + U 2 V j d G l v b j E v V G 9 w J T I w M T A l M j B D Y X J z J T I w Y n k l M j B U b 3 R h b C U y M F N w Z W V k L 1 J l c G x h Y 2 V k J T I w V m F s d W U x M T w v S X R l b V B h d G g + P C 9 J d G V t T G 9 j Y X R p b 2 4 + P F N 0 Y W J s Z U V u d H J p Z X M g L z 4 8 L 0 l 0 Z W 0 + P E l 0 Z W 0 + P E l 0 Z W 1 M b 2 N h d G l v b j 4 8 S X R l b V R 5 c G U + R m 9 y b X V s Y T w v S X R l b V R 5 c G U + P E l 0 Z W 1 Q Y X R o P l N l Y 3 R p b 2 4 x L 1 R v c C U y M D E w J T I w Q 2 F y c y U y M G J 5 J T I w V G 9 0 Y W w l M j B T c G V l Z C 9 S Z X B s Y W N l Z C U y M F Z h b H V l M T I 8 L 0 l 0 Z W 1 Q Y X R o P j w v S X R l b U x v Y 2 F 0 a W 9 u P j x T d G F i b G V F b n R y a W V z I C 8 + P C 9 J d G V t P j x J d G V t P j x J d G V t T G 9 j Y X R p b 2 4 + P E l 0 Z W 1 U e X B l P k Z v c m 1 1 b G E 8 L 0 l 0 Z W 1 U e X B l P j x J d G V t U G F 0 a D 5 T Z W N 0 a W 9 u M S 9 U b 3 A l M j A x M C U y M E N h c n M l M j B i e S U y M F R v d G F s J T I w U 3 B l Z W Q v U m V w b G F j Z W Q l M j B W Y W x 1 Z T E z P C 9 J d G V t U G F 0 a D 4 8 L 0 l 0 Z W 1 M b 2 N h d G l v b j 4 8 U 3 R h Y m x l R W 5 0 c m l l c y A v P j w v S X R l b T 4 8 S X R l b T 4 8 S X R l b U x v Y 2 F 0 a W 9 u P j x J d G V t V H l w Z T 5 G b 3 J t d W x h P C 9 J d G V t V H l w Z T 4 8 S X R l b V B h d G g + U 2 V j d G l v b j E v V G 9 w J T I w M T A l M j B D Y X J z J T I w Y n k l M j B U b 3 R h b C U y M F N w Z W V k L 1 J l c G x h Y 2 V k J T I w V m F s d W U x N D w v S X R l b V B h d G g + P C 9 J d G V t T G 9 j Y X R p b 2 4 + P F N 0 Y W J s Z U V u d H J p Z X M g L z 4 8 L 0 l 0 Z W 0 + P E l 0 Z W 0 + P E l 0 Z W 1 M b 2 N h d G l v b j 4 8 S X R l b V R 5 c G U + R m 9 y b X V s Y T w v S X R l b V R 5 c G U + P E l 0 Z W 1 Q Y X R o P l N l Y 3 R p b 2 4 x L 1 R v c C U y M D E w J T I w Q 2 F y c y U y M G J 5 J T I w V G 9 0 Y W w l M j B T c G V l Z C 9 S Z X B s Y W N l Z C U y M F Z h b H V l M T U 8 L 0 l 0 Z W 1 Q Y X R o P j w v S X R l b U x v Y 2 F 0 a W 9 u P j x T d G F i b G V F b n R y a W V z I C 8 + P C 9 J d G V t P j x J d G V t P j x J d G V t T G 9 j Y X R p b 2 4 + P E l 0 Z W 1 U e X B l P k Z v c m 1 1 b G E 8 L 0 l 0 Z W 1 U e X B l P j x J d G V t U G F 0 a D 5 T Z W N 0 a W 9 u M S 9 U b 3 A l M j A x M C U y M E N h c n M l M j B i e S U y M F R v d G F s J T I w U 3 B l Z W Q v U m V w b G F j Z W Q l M j B W Y W x 1 Z T E 2 P C 9 J d G V t U G F 0 a D 4 8 L 0 l 0 Z W 1 M b 2 N h d G l v b j 4 8 U 3 R h Y m x l R W 5 0 c m l l c y A v P j w v S X R l b T 4 8 S X R l b T 4 8 S X R l b U x v Y 2 F 0 a W 9 u P j x J d G V t V H l w Z T 5 G b 3 J t d W x h P C 9 J d G V t V H l w Z T 4 8 S X R l b V B h d G g + U 2 V j d G l v b j E v V G 9 w J T I w M T A l M j B D Y X J z J T I w Y n k l M j B U b 3 R h b C U y M F N w Z W V k L 0 Z p b H R l c m V k J T I w U m 9 3 c z I 8 L 0 l 0 Z W 1 Q Y X R o P j w v S X R l b U x v Y 2 F 0 a W 9 u P j x T d G F i b G V F b n R y a W V z I C 8 + P C 9 J d G V t P j x J d G V t P j x J d G V t T G 9 j Y X R p b 2 4 + P E l 0 Z W 1 U e X B l P k Z v c m 1 1 b G E 8 L 0 l 0 Z W 1 U e X B l P j x J d G V t U G F 0 a D 5 T Z W N 0 a W 9 u M S 9 U b 3 A l M j A x M C U y M E N h c n M l M j B i e S U y M F R v d G F s J T I w U 3 B l Z W Q v U m V w b G F j Z W Q l M j B W Y W x 1 Z T E 3 P C 9 J d G V t U G F 0 a D 4 8 L 0 l 0 Z W 1 M b 2 N h d G l v b j 4 8 U 3 R h Y m x l R W 5 0 c m l l c y A v P j w v S X R l b T 4 8 S X R l b T 4 8 S X R l b U x v Y 2 F 0 a W 9 u P j x J d G V t V H l w Z T 5 G b 3 J t d W x h P C 9 J d G V t V H l w Z T 4 8 S X R l b V B h d G g + U 2 V j d G l v b j E v V G 9 w J T I w M T A l M j B D Y X J z J T I w Y n k l M j B U b 3 R h b C U y M F N w Z W V k L 0 F k Z G V k J T I w Q 3 V z d G 9 t J T I w Q 2 9 s d W 1 u P C 9 J d G V t U G F 0 a D 4 8 L 0 l 0 Z W 1 M b 2 N h d G l v b j 4 8 U 3 R h Y m x l R W 5 0 c m l l c y A v P j w v S X R l b T 4 8 S X R l b T 4 8 S X R l b U x v Y 2 F 0 a W 9 u P j x J d G V t V H l w Z T 5 G b 3 J t d W x h P C 9 J d G V t V H l w Z T 4 8 S X R l b V B h d G g + U 2 V j d G l v b j E v V G 9 w J T I w M T A l M j B D Y X J z J T I w Y n k l M j B U b 3 R h b C U y M F N w Z W V k L 0 l u c 2 V y d G V k J T I w V G V 4 d C U y M E F m d G V y J T I w R G V s a W 1 p d G V y P C 9 J d G V t U G F 0 a D 4 8 L 0 l 0 Z W 1 M b 2 N h d G l v b j 4 8 U 3 R h Y m x l R W 5 0 c m l l c y A v P j w v S X R l b T 4 8 S X R l b T 4 8 S X R l b U x v Y 2 F 0 a W 9 u P j x J d G V t V H l w Z T 5 G b 3 J t d W x h P C 9 J d G V t V H l w Z T 4 8 S X R l b V B h d G g + U 2 V j d G l v b j E v V G 9 w J T I w M T A l M j B D Y X J z J T I w Y n k l M j B U b 3 R h b C U y M F N w Z W V k L 0 l u c 2 V y d G V k J T I w T G F z d C U y M E N o Y X J h Y 3 R l c n M 8 L 0 l 0 Z W 1 Q Y X R o P j w v S X R l b U x v Y 2 F 0 a W 9 u P j x T d G F i b G V F b n R y a W V z I C 8 + P C 9 J d G V t P j x J d G V t P j x J d G V t T G 9 j Y X R p b 2 4 + P E l 0 Z W 1 U e X B l P k Z v c m 1 1 b G E 8 L 0 l 0 Z W 1 U e X B l P j x J d G V t U G F 0 a D 5 T Z W N 0 a W 9 u M S 9 U b 3 A l M j A x M C U y M E N h c n M l M j B i e S U y M F R v d G F s J T I w U 3 B l Z W Q v U m V t b 3 Z l Z C U y M E N v b H V t b n M x P C 9 J d G V t U G F 0 a D 4 8 L 0 l 0 Z W 1 M b 2 N h d G l v b j 4 8 U 3 R h Y m x l R W 5 0 c m l l c y A v P j w v S X R l b T 4 8 S X R l b T 4 8 S X R l b U x v Y 2 F 0 a W 9 u P j x J d G V t V H l w Z T 5 G b 3 J t d W x h P C 9 J d G V t V H l w Z T 4 8 S X R l b V B h d G g + U 2 V j d G l v b j E v V G 9 w J T I w M T A l M j B D Y X J z J T I w Y n k l M j B U b 3 R h b C U y M F N w Z W V k L 1 J l b m F t Z W Q l M j B D b 2 x 1 b W 5 z M T w v S X R l b V B h d G g + P C 9 J d G V t T G 9 j Y X R p b 2 4 + P F N 0 Y W J s Z U V u d H J p Z X M g L z 4 8 L 0 l 0 Z W 0 + P E l 0 Z W 0 + P E l 0 Z W 1 M b 2 N h d G l v b j 4 8 S X R l b V R 5 c G U + R m 9 y b X V s Y T w v S X R l b V R 5 c G U + P E l 0 Z W 1 Q Y X R o P l N l Y 3 R p b 2 4 x L 1 R v c C U y M D E w J T I w Q 2 F y c y U y M G J 5 J T I w V G 9 0 Y W w l M j B T c G V l Z C 9 S Z W 9 y Z G V y Z W Q l M j B D b 2 x 1 b W 5 z M T w v S X R l b V B h d G g + P C 9 J d G V t T G 9 j Y X R p b 2 4 + P F N 0 Y W J s Z U V u d H J p Z X M g L z 4 8 L 0 l 0 Z W 0 + P E l 0 Z W 0 + P E l 0 Z W 1 M b 2 N h d G l v b j 4 8 S X R l b V R 5 c G U + R m 9 y b X V s Y T w v S X R l b V R 5 c G U + P E l 0 Z W 1 Q Y X R o P l N l Y 3 R p b 2 4 x L 1 R v c C U y M D E w J T I w Q 2 F y c y U y M G J 5 J T I w V G 9 0 Y W w l M j B T c G V l Z C 9 S Z X B s Y W N l Z C U y M F Z h b H V l M T g 8 L 0 l 0 Z W 1 Q Y X R o P j w v S X R l b U x v Y 2 F 0 a W 9 u P j x T d G F i b G V F b n R y a W V z I C 8 + P C 9 J d G V t P j x J d G V t P j x J d G V t T G 9 j Y X R p b 2 4 + P E l 0 Z W 1 U e X B l P k Z v c m 1 1 b G E 8 L 0 l 0 Z W 1 U e X B l P j x J d G V t U G F 0 a D 5 T Z W N 0 a W 9 u M S 9 U b 3 A l M j A x M C U y M E N h c n M l M j B i e S U y M F R v d G F s J T I w U 3 B l Z W Q v U m V v c m R l c m V k J T I w Q 2 9 s d W 1 u c z I 8 L 0 l 0 Z W 1 Q Y X R o P j w v S X R l b U x v Y 2 F 0 a W 9 u P j x T d G F i b G V F b n R y a W V z I C 8 + P C 9 J d G V t P j x J d G V t P j x J d G V t T G 9 j Y X R p b 2 4 + P E l 0 Z W 1 U e X B l P k Z v c m 1 1 b G E 8 L 0 l 0 Z W 1 U e X B l P j x J d G V t U G F 0 a D 5 T Z W N 0 a W 9 u M S 9 U b 3 A l M j A x M C U y M E N h c n M l M j B i e S U y M F R v d G F s J T I w U 3 B l Z W Q v R H V w b G l j Y X R l Z C U y M E N v b H V t b j w v S X R l b V B h d G g + P C 9 J d G V t T G 9 j Y X R p b 2 4 + P F N 0 Y W J s Z U V u d H J p Z X M g L z 4 8 L 0 l 0 Z W 0 + P E l 0 Z W 0 + P E l 0 Z W 1 M b 2 N h d G l v b j 4 8 S X R l b V R 5 c G U + R m 9 y b X V s Y T w v S X R l b V R 5 c G U + P E l 0 Z W 1 Q Y X R o P l N l Y 3 R p b 2 4 x L 1 R v c C U y M D E w J T I w Q 2 F y c y U y M G J 5 J T I w V G 9 0 Y W w l M j B T c G V l Z C 9 S Z W 9 y Z G V y Z W Q l M j B D b 2 x 1 b W 5 z M z w v S X R l b V B h d G g + P C 9 J d G V t T G 9 j Y X R p b 2 4 + P F N 0 Y W J s Z U V u d H J p Z X M g L z 4 8 L 0 l 0 Z W 0 + P E l 0 Z W 0 + P E l 0 Z W 1 M b 2 N h d G l v b j 4 8 S X R l b V R 5 c G U + R m 9 y b X V s Y T w v S X R l b V R 5 c G U + P E l 0 Z W 1 Q Y X R o P l N l Y 3 R p b 2 4 x L 1 R v c C U y M D E w J T I w Q 2 F y c y U y M G J 5 J T I w V G 9 0 Y W w l M j B T c G V l Z C 9 F e H R y Y W N 0 Z W Q l M j B U Z X h 0 J T I w Q W Z 0 Z X I l M j B E Z W x p b W l 0 Z X I 8 L 0 l 0 Z W 1 Q Y X R o P j w v S X R l b U x v Y 2 F 0 a W 9 u P j x T d G F i b G V F b n R y a W V z I C 8 + P C 9 J d G V t P j x J d G V t P j x J d G V t T G 9 j Y X R p b 2 4 + P E l 0 Z W 1 U e X B l P k Z v c m 1 1 b G E 8 L 0 l 0 Z W 1 U e X B l P j x J d G V t U G F 0 a D 5 T Z W N 0 a W 9 u M S 9 U b 3 A l M j A x M C U y M E N h c n M l M j B i e S U y M F R v d G F s J T I w U 3 B l Z W Q v Q W R k Z W Q l M j B D d X N 0 b 2 0 l M j B D b 2 x 1 b W 4 x P C 9 J d G V t U G F 0 a D 4 8 L 0 l 0 Z W 1 M b 2 N h d G l v b j 4 8 U 3 R h Y m x l R W 5 0 c m l l c y A v P j w v S X R l b T 4 8 S X R l b T 4 8 S X R l b U x v Y 2 F 0 a W 9 u P j x J d G V t V H l w Z T 5 G b 3 J t d W x h P C 9 J d G V t V H l w Z T 4 8 S X R l b V B h d G g + U 2 V j d G l v b j E v V G 9 w J T I w M T A l M j B D Y X J z J T I w Y n k l M j B U b 3 R h b C U y M F N w Z W V k L 1 J l b 3 J k Z X J l Z C U y M E N v b H V t b n M 0 P C 9 J d G V t U G F 0 a D 4 8 L 0 l 0 Z W 1 M b 2 N h d G l v b j 4 8 U 3 R h Y m x l R W 5 0 c m l l c y A v P j w v S X R l b T 4 8 S X R l b T 4 8 S X R l b U x v Y 2 F 0 a W 9 u P j x J d G V t V H l w Z T 5 G b 3 J t d W x h P C 9 J d G V t V H l w Z T 4 8 S X R l b V B h d G g + U 2 V j d G l v b j E v V G 9 w J T I w M T A l M j B D Y X J z J T I w Y n k l M j B U b 3 R h b C U y M F N w Z W V k L 1 J l b W 9 2 Z W Q l M j B D b 2 x 1 b W 5 z M j w v S X R l b V B h d G g + P C 9 J d G V t T G 9 j Y X R p b 2 4 + P F N 0 Y W J s Z U V u d H J p Z X M g L z 4 8 L 0 l 0 Z W 0 + P E l 0 Z W 0 + P E l 0 Z W 1 M b 2 N h d G l v b j 4 8 S X R l b V R 5 c G U + R m 9 y b X V s Y T w v S X R l b V R 5 c G U + P E l 0 Z W 1 Q Y X R o P l N l Y 3 R p b 2 4 x L 1 R v c C U y M D E w J T I w Q 2 F y c y U y M G J 5 J T I w V G 9 0 Y W w l M j B T c G V l Z C 9 E d X B s a W N h d G V k J T I w Q 2 9 s d W 1 u M T w v S X R l b V B h d G g + P C 9 J d G V t T G 9 j Y X R p b 2 4 + P F N 0 Y W J s Z U V u d H J p Z X M g L z 4 8 L 0 l 0 Z W 0 + P E l 0 Z W 0 + P E l 0 Z W 1 M b 2 N h d G l v b j 4 8 S X R l b V R 5 c G U + R m 9 y b X V s Y T w v S X R l b V R 5 c G U + P E l 0 Z W 1 Q Y X R o P l N l Y 3 R p b 2 4 x L 1 R v c C U y M D E w J T I w Q 2 F y c y U y M G J 5 J T I w V G 9 0 Y W w l M j B T c G V l Z C 9 S Z W 9 y Z G V y Z W Q l M j B D b 2 x 1 b W 5 z N T w v S X R l b V B h d G g + P C 9 J d G V t T G 9 j Y X R p b 2 4 + P F N 0 Y W J s Z U V u d H J p Z X M g L z 4 8 L 0 l 0 Z W 0 + P E l 0 Z W 0 + P E l 0 Z W 1 M b 2 N h d G l v b j 4 8 S X R l b V R 5 c G U + R m 9 y b X V s Y T w v S X R l b V R 5 c G U + P E l 0 Z W 1 Q Y X R o P l N l Y 3 R p b 2 4 x L 1 R v c C U y M D E w J T I w Q 2 F y c y U y M G J 5 J T I w V G 9 0 Y W w l M j B T c G V l Z C 9 S Z W 5 h b W V k J T I w Q 2 9 s d W 1 u c z I 8 L 0 l 0 Z W 1 Q Y X R o P j w v S X R l b U x v Y 2 F 0 a W 9 u P j x T d G F i b G V F b n R y a W V z I C 8 + P C 9 J d G V t P j x J d G V t P j x J d G V t T G 9 j Y X R p b 2 4 + P E l 0 Z W 1 U e X B l P k Z v c m 1 1 b G E 8 L 0 l 0 Z W 1 U e X B l P j x J d G V t U G F 0 a D 5 T Z W N 0 a W 9 u M S 9 U b 3 A l M j A x M C U y M E N h c n M l M j B i e S U y M F R v d G F s J T I w U 3 B l Z W Q v U 2 9 y d G V k J T I w U m 9 3 c z w v S X R l b V B h d G g + P C 9 J d G V t T G 9 j Y X R p b 2 4 + P F N 0 Y W J s Z U V u d H J p Z X M g L z 4 8 L 0 l 0 Z W 0 + P E l 0 Z W 0 + P E l 0 Z W 1 M b 2 N h d G l v b j 4 8 S X R l b V R 5 c G U + R m 9 y b X V s Y T w v S X R l b V R 5 c G U + P E l 0 Z W 1 Q Y X R o P l N l Y 3 R p b 2 4 x L 1 R v c C U y M D E w J T I w Q 2 F y c y U y M G J 5 J T I w V G 9 0 Y W w l M j B T c G V l Z C 9 S Z X B s Y W N l Z C U y M F Z h b H V l M T k 8 L 0 l 0 Z W 1 Q Y X R o P j w v S X R l b U x v Y 2 F 0 a W 9 u P j x T d G F i b G V F b n R y a W V z I C 8 + P C 9 J d G V t P j x J d G V t P j x J d G V t T G 9 j Y X R p b 2 4 + P E l 0 Z W 1 U e X B l P k Z v c m 1 1 b G E 8 L 0 l 0 Z W 1 U e X B l P j x J d G V t U G F 0 a D 5 T Z W N 0 a W 9 u M S 9 U b 3 A l M j A x M C U y M E N h c n M l M j B i e S U y M F R v d G F s J T I w U 3 B l Z W Q v S W 5 z Z X J 0 Z W Q l M j B U Z X h 0 J T I w Q W Z 0 Z X I l M j B E Z W x p b W l 0 Z X I x P C 9 J d G V t U G F 0 a D 4 8 L 0 l 0 Z W 1 M b 2 N h d G l v b j 4 8 U 3 R h Y m x l R W 5 0 c m l l c y A v P j w v S X R l b T 4 8 S X R l b T 4 8 S X R l b U x v Y 2 F 0 a W 9 u P j x J d G V t V H l w Z T 5 G b 3 J t d W x h P C 9 J d G V t V H l w Z T 4 8 S X R l b V B h d G g + U 2 V j d G l v b j E v V G 9 w J T I w M T A l M j B D Y X J z J T I w Y n k l M j B U b 3 R h b C U y M F N w Z W V k L 0 l u c 2 V y d G V k J T I w V G V 4 d C U y M E F m d G V y J T I w R G V s a W 1 p d G V y M j w v S X R l b V B h d G g + P C 9 J d G V t T G 9 j Y X R p b 2 4 + P F N 0 Y W J s Z U V u d H J p Z X M g L z 4 8 L 0 l 0 Z W 0 + P E l 0 Z W 0 + P E l 0 Z W 1 M b 2 N h d G l v b j 4 8 S X R l b V R 5 c G U + R m 9 y b X V s Y T w v S X R l b V R 5 c G U + P E l 0 Z W 1 Q Y X R o P l N l Y 3 R p b 2 4 x L 1 R v c C U y M D E w J T I w Q 2 F y c y U y M G J 5 J T I w V G 9 0 Y W w l M j B T c G V l Z C 9 F e H R y Y W N 0 Z W Q l M j B U Z X h 0 J T I w Q W Z 0 Z X I l M j B E Z W x p b W l 0 Z X I x P C 9 J d G V t U G F 0 a D 4 8 L 0 l 0 Z W 1 M b 2 N h d G l v b j 4 8 U 3 R h Y m x l R W 5 0 c m l l c y A v P j w v S X R l b T 4 8 S X R l b T 4 8 S X R l b U x v Y 2 F 0 a W 9 u P j x J d G V t V H l w Z T 5 G b 3 J t d W x h P C 9 J d G V t V H l w Z T 4 8 S X R l b V B h d G g + U 2 V j d G l v b j E v V G 9 w J T I w M T A l M j B D Y X J z J T I w Y n k l M j B U b 3 R h b C U y M F N w Z W V k L 0 l u c 2 V y d G V k J T I w T G F z d C U y M E N o Y X J h Y 3 R l c n M x P C 9 J d G V t U G F 0 a D 4 8 L 0 l 0 Z W 1 M b 2 N h d G l v b j 4 8 U 3 R h Y m x l R W 5 0 c m l l c y A v P j w v S X R l b T 4 8 S X R l b T 4 8 S X R l b U x v Y 2 F 0 a W 9 u P j x J d G V t V H l w Z T 5 G b 3 J t d W x h P C 9 J d G V t V H l w Z T 4 8 S X R l b V B h d G g + U 2 V j d G l v b j E v V G 9 w J T I w M T A l M j B D Y X J z J T I w Y n k l M j B U b 3 R h b C U y M F N w Z W V k L 1 J l b 3 J k Z X J l Z C U y M E N v b H V t b n M 2 P C 9 J d G V t U G F 0 a D 4 8 L 0 l 0 Z W 1 M b 2 N h d G l v b j 4 8 U 3 R h Y m x l R W 5 0 c m l l c y A v P j w v S X R l b T 4 8 S X R l b T 4 8 S X R l b U x v Y 2 F 0 a W 9 u P j x J d G V t V H l w Z T 5 G b 3 J t d W x h P C 9 J d G V t V H l w Z T 4 8 S X R l b V B h d G g + U 2 V j d G l v b j E v V G 9 w J T I w M T A l M j B D Y X J z J T I w Y n k l M j B U b 3 R h b C U y M F N w Z W V k L 1 J l b W 9 2 Z W Q l M j B D b 2 x 1 b W 5 z M z w v S X R l b V B h d G g + P C 9 J d G V t T G 9 j Y X R p b 2 4 + P F N 0 Y W J s Z U V u d H J p Z X M g L z 4 8 L 0 l 0 Z W 0 + P E l 0 Z W 0 + P E l 0 Z W 1 M b 2 N h d G l v b j 4 8 S X R l b V R 5 c G U + R m 9 y b X V s Y T w v S X R l b V R 5 c G U + P E l 0 Z W 1 Q Y X R o P l N l Y 3 R p b 2 4 x L 1 R v c C U y M D E w J T I w Q 2 F y c y U y M G J 5 J T I w V G 9 0 Y W w l M j B T c G V l Z C 9 S Z W 5 h b W V k J T I w Q 2 9 s d W 1 u c z M 8 L 0 l 0 Z W 1 Q Y X R o P j w v S X R l b U x v Y 2 F 0 a W 9 u P j x T d G F i b G V F b n R y a W V z I C 8 + P C 9 J d G V t P j x J d G V t P j x J d G V t T G 9 j Y X R p b 2 4 + P E l 0 Z W 1 U e X B l P k Z v c m 1 1 b G E 8 L 0 l 0 Z W 1 U e X B l P j x J d G V t U G F 0 a D 5 T Z W N 0 a W 9 u M S 9 U b 3 A l M j A x M C U y M E N h c n M l M j B i e S U y M F R v d G F s J T I w U 3 B l Z W Q v U m V t b 3 Z l Z C U y M E N v b H V t b n M 0 P C 9 J d G V t U G F 0 a D 4 8 L 0 l 0 Z W 1 M b 2 N h d G l v b j 4 8 U 3 R h Y m x l R W 5 0 c m l l c y A v P j w v S X R l b T 4 8 S X R l b T 4 8 S X R l b U x v Y 2 F 0 a W 9 u P j x J d G V t V H l w Z T 5 G b 3 J t d W x h P C 9 J d G V t V H l w Z T 4 8 S X R l b V B h d G g + U 2 V j d G l v b j E v V G 9 w J T I w M T A l M j B D Y X J z J T I w Y n k l M j B U b 3 R h b C U y M F N w Z W V k L 1 J l b 3 J k Z X J l Z C U y M E N v b H V t b n M 3 P C 9 J d G V t U G F 0 a D 4 8 L 0 l 0 Z W 1 M b 2 N h d G l v b j 4 8 U 3 R h Y m x l R W 5 0 c m l l c y A v P j w v S X R l b T 4 8 S X R l b T 4 8 S X R l b U x v Y 2 F 0 a W 9 u P j x J d G V t V H l w Z T 5 G b 3 J t d W x h P C 9 J d G V t V H l w Z T 4 8 S X R l b V B h d G g + U 2 V j d G l v b j E v V G 9 w J T I w M T A l M j B D Y X J z J T I w Y n k l M j B U b 3 R h b C U y M F N w Z W V k L 1 N v c n R l Z C U y M F J v d 3 M x P C 9 J d G V t U G F 0 a D 4 8 L 0 l 0 Z W 1 M b 2 N h d G l v b j 4 8 U 3 R h Y m x l R W 5 0 c m l l c y A v P j w v S X R l b T 4 8 S X R l b T 4 8 S X R l b U x v Y 2 F 0 a W 9 u P j x J d G V t V H l w Z T 5 G b 3 J t d W x h P C 9 J d G V t V H l w Z T 4 8 S X R l b V B h d G g + U 2 V j d G l v b j E v V G 9 w J T I w M T A l M j B D Y X J z J T I w Y n k l M j B U b 3 R h b C U y M F N w Z W V k L 1 J l c G x h Y 2 V k J T I w V m F s d W U y M D w v S X R l b V B h d G g + P C 9 J d G V t T G 9 j Y X R p b 2 4 + P F N 0 Y W J s Z U V u d H J p Z X M g L z 4 8 L 0 l 0 Z W 0 + P E l 0 Z W 0 + P E l 0 Z W 1 M b 2 N h d G l v b j 4 8 S X R l b V R 5 c G U + R m 9 y b X V s Y T w v S X R l b V R 5 c G U + P E l 0 Z W 1 Q Y X R o P l N l Y 3 R p b 2 4 x L 1 R v c C U y M D E w J T I w Q 2 F y c y U y M G J 5 J T I w V G 9 0 Y W w l M j B T c G V l Z C 9 T b 3 J 0 Z W Q l M j B S b 3 d z M j w v S X R l b V B h d G g + P C 9 J d G V t T G 9 j Y X R p b 2 4 + P F N 0 Y W J s Z U V u d H J p Z X M g L z 4 8 L 0 l 0 Z W 0 + P E l 0 Z W 0 + P E l 0 Z W 1 M b 2 N h d G l v b j 4 8 S X R l b V R 5 c G U + R m 9 y b X V s Y T w v S X R l b V R 5 c G U + P E l 0 Z W 1 Q Y X R o P l N l Y 3 R p b 2 4 x L 1 R v c C U y M D E w J T I w Q 2 F y c y U y M G J 5 J T I w V G 9 0 Y W w l M j B T c G V l Z C 9 B Z G R l Z C U y M E N 1 c 3 R v b S U y M E N v b H V t b j I 8 L 0 l 0 Z W 1 Q Y X R o P j w v S X R l b U x v Y 2 F 0 a W 9 u P j x T d G F i b G V F b n R y a W V z I C 8 + P C 9 J d G V t P j x J d G V t P j x J d G V t T G 9 j Y X R p b 2 4 + P E l 0 Z W 1 U e X B l P k Z v c m 1 1 b G E 8 L 0 l 0 Z W 1 U e X B l P j x J d G V t U G F 0 a D 5 T Z W N 0 a W 9 u M S 9 U b 3 A l M j A x M C U y M E N h c n M l M j B i e S U y M F R v d G F s J T I w U 3 B l Z W Q v U m V t b 3 Z l Z C U y M E N v b H V t b n M 1 P C 9 J d G V t U G F 0 a D 4 8 L 0 l 0 Z W 1 M b 2 N h d G l v b j 4 8 U 3 R h Y m x l R W 5 0 c m l l c y A v P j w v S X R l b T 4 8 S X R l b T 4 8 S X R l b U x v Y 2 F 0 a W 9 u P j x J d G V t V H l w Z T 5 G b 3 J t d W x h P C 9 J d G V t V H l w Z T 4 8 S X R l b V B h d G g + U 2 V j d G l v b j E v V G 9 w J T I w M T A l M j B D Y X J z J T I w Y n k l M j B U b 3 R h b C U y M F N w Z W V k L 1 J l c G x h Y 2 V k J T I w V m F s d W U y M T w v S X R l b V B h d G g + P C 9 J d G V t T G 9 j Y X R p b 2 4 + P F N 0 Y W J s Z U V u d H J p Z X M g L z 4 8 L 0 l 0 Z W 0 + P E l 0 Z W 0 + P E l 0 Z W 1 M b 2 N h d G l v b j 4 8 S X R l b V R 5 c G U + R m 9 y b X V s Y T w v S X R l b V R 5 c G U + P E l 0 Z W 1 Q Y X R o P l N l Y 3 R p b 2 4 x L 1 R v c C U y M D E w J T I w Q 2 F y c y U y M G J 5 J T I w V G 9 0 Y W w l M j B T c G V l Z C 9 S Z X B s Y W N l Z C U y M F Z h b H V l M j I 8 L 0 l 0 Z W 1 Q Y X R o P j w v S X R l b U x v Y 2 F 0 a W 9 u P j x T d G F i b G V F b n R y a W V z I C 8 + P C 9 J d G V t P j x J d G V t P j x J d G V t T G 9 j Y X R p b 2 4 + P E l 0 Z W 1 U e X B l P k Z v c m 1 1 b G E 8 L 0 l 0 Z W 1 U e X B l P j x J d G V t U G F 0 a D 5 T Z W N 0 a W 9 u M S 9 U b 3 A l M j A x M C U y M E N h c n M l M j B i e S U y M F R v d G F s J T I w U 3 B l Z W Q v U m V w b G F j Z W Q l M j B W Y W x 1 Z T I z P C 9 J d G V t U G F 0 a D 4 8 L 0 l 0 Z W 1 M b 2 N h d G l v b j 4 8 U 3 R h Y m x l R W 5 0 c m l l c y A v P j w v S X R l b T 4 8 S X R l b T 4 8 S X R l b U x v Y 2 F 0 a W 9 u P j x J d G V t V H l w Z T 5 G b 3 J t d W x h P C 9 J d G V t V H l w Z T 4 8 S X R l b V B h d G g + U 2 V j d G l v b j E v V G 9 w J T I w M T A l M j B D Y X J z J T I w Y n k l M j B U b 3 R h b C U y M F N w Z W V k L 0 l u c 2 V y d G V k J T I w V G V 4 d C U y M E J l Z m 9 y Z S U y M E R l b G l t a X R l c j w v S X R l b V B h d G g + P C 9 J d G V t T G 9 j Y X R p b 2 4 + P F N 0 Y W J s Z U V u d H J p Z X M g L z 4 8 L 0 l 0 Z W 0 + P E l 0 Z W 0 + P E l 0 Z W 1 M b 2 N h d G l v b j 4 8 S X R l b V R 5 c G U + R m 9 y b X V s Y T w v S X R l b V R 5 c G U + P E l 0 Z W 1 Q Y X R o P l N l Y 3 R p b 2 4 x L 1 R v c C U y M D E w J T I w Q 2 F y c y U y M G J 5 J T I w V G 9 0 Y W w l M j B T c G V l Z C 9 S Z W 9 y Z G V y Z W Q l M j B D b 2 x 1 b W 5 z O D w v S X R l b V B h d G g + P C 9 J d G V t T G 9 j Y X R p b 2 4 + P F N 0 Y W J s Z U V u d H J p Z X M g L z 4 8 L 0 l 0 Z W 0 + P E l 0 Z W 0 + P E l 0 Z W 1 M b 2 N h d G l v b j 4 8 S X R l b V R 5 c G U + R m 9 y b X V s Y T w v S X R l b V R 5 c G U + P E l 0 Z W 1 Q Y X R o P l N l Y 3 R p b 2 4 x L 1 R v c C U y M D E w J T I w Q 2 F y c y U y M G J 5 J T I w V G 9 0 Y W w l M j B T c G V l Z C 9 S Z W 1 v d m V k J T I w Q 2 9 s d W 1 u c z Y 8 L 0 l 0 Z W 1 Q Y X R o P j w v S X R l b U x v Y 2 F 0 a W 9 u P j x T d G F i b G V F b n R y a W V z I C 8 + P C 9 J d G V t P j x J d G V t P j x J d G V t T G 9 j Y X R p b 2 4 + P E l 0 Z W 1 U e X B l P k Z v c m 1 1 b G E 8 L 0 l 0 Z W 1 U e X B l P j x J d G V t U G F 0 a D 5 T Z W N 0 a W 9 u M S 9 U b 3 A l M j A x M C U y M E N h c n M l M j B i e S U y M F R v d G F s J T I w U 3 B l Z W Q v U 2 9 y d G V k J T I w U m 9 3 c z M 8 L 0 l 0 Z W 1 Q Y X R o P j w v S X R l b U x v Y 2 F 0 a W 9 u P j x T d G F i b G V F b n R y a W V z I C 8 + P C 9 J d G V t P j x J d G V t P j x J d G V t T G 9 j Y X R p b 2 4 + P E l 0 Z W 1 U e X B l P k Z v c m 1 1 b G E 8 L 0 l 0 Z W 1 U e X B l P j x J d G V t U G F 0 a D 5 T Z W N 0 a W 9 u M S 9 U b 3 A l M j A x M C U y M E N h c n M l M j B i e S U y M F R v d G F s J T I w U 3 B l Z W Q v U m V w b G F j Z W Q l M j B W Y W x 1 Z T I 0 P C 9 J d G V t U G F 0 a D 4 8 L 0 l 0 Z W 1 M b 2 N h d G l v b j 4 8 U 3 R h Y m x l R W 5 0 c m l l c y A v P j w v S X R l b T 4 8 S X R l b T 4 8 S X R l b U x v Y 2 F 0 a W 9 u P j x J d G V t V H l w Z T 5 G b 3 J t d W x h P C 9 J d G V t V H l w Z T 4 8 S X R l b V B h d G g + U 2 V j d G l v b j E v V G 9 w J T I w M T A l M j B D Y X J z J T I w Y n k l M j B U b 3 R h b C U y M F N w Z W V k L 1 J l c G x h Y 2 V k J T I w V m F s d W U y N T w v S X R l b V B h d G g + P C 9 J d G V t T G 9 j Y X R p b 2 4 + P F N 0 Y W J s Z U V u d H J p Z X M g L z 4 8 L 0 l 0 Z W 0 + P E l 0 Z W 0 + P E l 0 Z W 1 M b 2 N h d G l v b j 4 8 S X R l b V R 5 c G U + R m 9 y b X V s Y T w v S X R l b V R 5 c G U + P E l 0 Z W 1 Q Y X R o P l N l Y 3 R p b 2 4 x L 1 R v c C U y M D E w J T I w Q 2 F y c y U y M G J 5 J T I w V G 9 0 Y W w l M j B T c G V l Z C 9 S Z X B s Y W N l Z C U y M F Z h b H V l M j Y 8 L 0 l 0 Z W 1 Q Y X R o P j w v S X R l b U x v Y 2 F 0 a W 9 u P j x T d G F i b G V F b n R y a W V z I C 8 + P C 9 J d G V t P j x J d G V t P j x J d G V t T G 9 j Y X R p b 2 4 + P E l 0 Z W 1 U e X B l P k Z v c m 1 1 b G E 8 L 0 l 0 Z W 1 U e X B l P j x J d G V t U G F 0 a D 5 T Z W N 0 a W 9 u M S 9 U b 3 A l M j A x M C U y M E N h c n M l M j B i e S U y M F R v d G F s J T I w U 3 B l Z W Q v U m V w b G F j Z W Q l M j B W Y W x 1 Z T I 3 P C 9 J d G V t U G F 0 a D 4 8 L 0 l 0 Z W 1 M b 2 N h d G l v b j 4 8 U 3 R h Y m x l R W 5 0 c m l l c y A v P j w v S X R l b T 4 8 S X R l b T 4 8 S X R l b U x v Y 2 F 0 a W 9 u P j x J d G V t V H l w Z T 5 G b 3 J t d W x h P C 9 J d G V t V H l w Z T 4 8 S X R l b V B h d G g + U 2 V j d G l v b j E v V G 9 w J T I w M T A l M j B D Y X J z J T I w Y n k l M j B U b 3 R h b C U y M F N w Z W V k L 1 J l c G x h Y 2 V k J T I w V m F s d W U y O D w v S X R l b V B h d G g + P C 9 J d G V t T G 9 j Y X R p b 2 4 + P F N 0 Y W J s Z U V u d H J p Z X M g L z 4 8 L 0 l 0 Z W 0 + P E l 0 Z W 0 + P E l 0 Z W 1 M b 2 N h d G l v b j 4 8 S X R l b V R 5 c G U + R m 9 y b X V s Y T w v S X R l b V R 5 c G U + P E l 0 Z W 1 Q Y X R o P l N l Y 3 R p b 2 4 x L 1 R v c C U y M D E w J T I w Q 2 F y c y U y M G J 5 J T I w V G 9 0 Y W w l M j B T c G V l Z C 9 S Z X B s Y W N l Z C U y M F Z h b H V l M j k 8 L 0 l 0 Z W 1 Q Y X R o P j w v S X R l b U x v Y 2 F 0 a W 9 u P j x T d G F i b G V F b n R y a W V z I C 8 + P C 9 J d G V t P j x J d G V t P j x J d G V t T G 9 j Y X R p b 2 4 + P E l 0 Z W 1 U e X B l P k Z v c m 1 1 b G E 8 L 0 l 0 Z W 1 U e X B l P j x J d G V t U G F 0 a D 5 T Z W N 0 a W 9 u M S 9 U b 3 A l M j A x M C U y M E N h c n M l M j B i e S U y M F R v d G F s J T I w U 3 B l Z W Q v U m V w b G F j Z W Q l M j B W Y W x 1 Z T M w P C 9 J d G V t U G F 0 a D 4 8 L 0 l 0 Z W 1 M b 2 N h d G l v b j 4 8 U 3 R h Y m x l R W 5 0 c m l l c y A v P j w v S X R l b T 4 8 S X R l b T 4 8 S X R l b U x v Y 2 F 0 a W 9 u P j x J d G V t V H l w Z T 5 G b 3 J t d W x h P C 9 J d G V t V H l w Z T 4 8 S X R l b V B h d G g + U 2 V j d G l v b j E v V G 9 w J T I w M T A l M j B D Y X J z J T I w Y n k l M j B U b 3 R h b C U y M F N w Z W V k L 1 J l c G x h Y 2 V k J T I w V m F s d W U z M T w v S X R l b V B h d G g + P C 9 J d G V t T G 9 j Y X R p b 2 4 + P F N 0 Y W J s Z U V u d H J p Z X M g L z 4 8 L 0 l 0 Z W 0 + P E l 0 Z W 0 + P E l 0 Z W 1 M b 2 N h d G l v b j 4 8 S X R l b V R 5 c G U + R m 9 y b X V s Y T w v S X R l b V R 5 c G U + P E l 0 Z W 1 Q Y X R o P l N l Y 3 R p b 2 4 x L 1 R v c C U y M D E w J T I w Q 2 F y c y U y M G J 5 J T I w V G 9 0 Y W w l M j B T c G V l Z C 9 S Z W 1 v d m V k J T I w Q 2 9 s d W 1 u c z c 8 L 0 l 0 Z W 1 Q Y X R o P j w v S X R l b U x v Y 2 F 0 a W 9 u P j x T d G F i b G V F b n R y a W V z I C 8 + P C 9 J d G V t P j x J d G V t P j x J d G V t T G 9 j Y X R p b 2 4 + P E l 0 Z W 1 U e X B l P k Z v c m 1 1 b G E 8 L 0 l 0 Z W 1 U e X B l P j x J d G V t U G F 0 a D 5 T Z W N 0 a W 9 u M S 9 U b 3 A l M j A x M C U y M E N h c n M l M j B i e S U y M F R v d G F s J T I w U 3 B l Z W Q v U m V w b G F j Z W Q l M j B W Y W x 1 Z T M y P C 9 J d G V t U G F 0 a D 4 8 L 0 l 0 Z W 1 M b 2 N h d G l v b j 4 8 U 3 R h Y m x l R W 5 0 c m l l c y A v P j w v S X R l b T 4 8 S X R l b T 4 8 S X R l b U x v Y 2 F 0 a W 9 u P j x J d G V t V H l w Z T 5 G b 3 J t d W x h P C 9 J d G V t V H l w Z T 4 8 S X R l b V B h d G g + U 2 V j d G l v b j E v V G 9 w J T I w M T A l M j B D Y X J z J T I w Y n k l M j B U b 3 R h b C U y M F N w Z W V k L 1 J l c G x h Y 2 V k J T I w V m F s d W U z M z w v S X R l b V B h d G g + P C 9 J d G V t T G 9 j Y X R p b 2 4 + P F N 0 Y W J s Z U V u d H J p Z X M g L z 4 8 L 0 l 0 Z W 0 + P E l 0 Z W 0 + P E l 0 Z W 1 M b 2 N h d G l v b j 4 8 S X R l b V R 5 c G U + R m 9 y b X V s Y T w v S X R l b V R 5 c G U + P E l 0 Z W 1 Q Y X R o P l N l Y 3 R p b 2 4 x L 1 R v c C U y M D E w J T I w Q 2 F y c y U y M G J 5 J T I w V G 9 0 Y W w l M j B T c G V l Z C 9 S Z X B s Y W N l Z C U y M F Z h b H V l M z Q 8 L 0 l 0 Z W 1 Q Y X R o P j w v S X R l b U x v Y 2 F 0 a W 9 u P j x T d G F i b G V F b n R y a W V z I C 8 + P C 9 J d G V t P j x J d G V t P j x J d G V t T G 9 j Y X R p b 2 4 + P E l 0 Z W 1 U e X B l P k Z v c m 1 1 b G E 8 L 0 l 0 Z W 1 U e X B l P j x J d G V t U G F 0 a D 5 T Z W N 0 a W 9 u M S 9 U b 3 A l M j A x M C U y M E N h c n M l M j B i e S U y M F R v d G F s J T I w U 3 B l Z W Q v U m V w b G F j Z W Q l M j B W Y W x 1 Z T M 1 P C 9 J d G V t U G F 0 a D 4 8 L 0 l 0 Z W 1 M b 2 N h d G l v b j 4 8 U 3 R h Y m x l R W 5 0 c m l l c y A v P j w v S X R l b T 4 8 S X R l b T 4 8 S X R l b U x v Y 2 F 0 a W 9 u P j x J d G V t V H l w Z T 5 G b 3 J t d W x h P C 9 J d G V t V H l w Z T 4 8 S X R l b V B h d G g + U 2 V j d G l v b j E v V G 9 w J T I w M T A l M j B D Y X J z J T I w Y n k l M j B U b 3 R h b C U y M F N w Z W V k L 1 J l c G x h Y 2 V k J T I w V m F s d W U z N j w v S X R l b V B h d G g + P C 9 J d G V t T G 9 j Y X R p b 2 4 + P F N 0 Y W J s Z U V u d H J p Z X M g L z 4 8 L 0 l 0 Z W 0 + P E l 0 Z W 0 + P E l 0 Z W 1 M b 2 N h d G l v b j 4 8 S X R l b V R 5 c G U + R m 9 y b X V s Y T w v S X R l b V R 5 c G U + P E l 0 Z W 1 Q Y X R o P l N l Y 3 R p b 2 4 x L 1 R v c C U y M D E w J T I w Q 2 F y c y U y M G J 5 J T I w V G 9 0 Y W w l M j B T c G V l Z C 9 S Z X B s Y W N l Z C U y M F Z h b H V l M z c 8 L 0 l 0 Z W 1 Q Y X R o P j w v S X R l b U x v Y 2 F 0 a W 9 u P j x T d G F i b G V F b n R y a W V z I C 8 + P C 9 J d G V t P j x J d G V t P j x J d G V t T G 9 j Y X R p b 2 4 + P E l 0 Z W 1 U e X B l P k Z v c m 1 1 b G E 8 L 0 l 0 Z W 1 U e X B l P j x J d G V t U G F 0 a D 5 T Z W N 0 a W 9 u M S 9 U b 3 A l M j A x M C U y M E N h c n M l M j B i e S U y M F R v d G F s J T I w U 3 B l Z W Q v U m V w b G F j Z W Q l M j B W Y W x 1 Z T M 4 P C 9 J d G V t U G F 0 a D 4 8 L 0 l 0 Z W 1 M b 2 N h d G l v b j 4 8 U 3 R h Y m x l R W 5 0 c m l l c y A v P j w v S X R l b T 4 8 S X R l b T 4 8 S X R l b U x v Y 2 F 0 a W 9 u P j x J d G V t V H l w Z T 5 G b 3 J t d W x h P C 9 J d G V t V H l w Z T 4 8 S X R l b V B h d G g + U 2 V j d G l v b j E v V G 9 w J T I w M T A l M j B D Y X J z J T I w Y n k l M j B U b 3 R h b C U y M F N w Z W V k L 1 J l c G x h Y 2 V k J T I w V m F s d W U z O T w v S X R l b V B h d G g + P C 9 J d G V t T G 9 j Y X R p b 2 4 + P F N 0 Y W J s Z U V u d H J p Z X M g L z 4 8 L 0 l 0 Z W 0 + P E l 0 Z W 0 + P E l 0 Z W 1 M b 2 N h d G l v b j 4 8 S X R l b V R 5 c G U + R m 9 y b X V s Y T w v S X R l b V R 5 c G U + P E l 0 Z W 1 Q Y X R o P l N l Y 3 R p b 2 4 x L 1 R v c C U y M D E w J T I w Q 2 F y c y U y M G J 5 J T I w V G 9 0 Y W w l M j B T c G V l Z C 9 S Z X B s Y W N l Z C U y M F Z h b H V l N D A 8 L 0 l 0 Z W 1 Q Y X R o P j w v S X R l b U x v Y 2 F 0 a W 9 u P j x T d G F i b G V F b n R y a W V z I C 8 + P C 9 J d G V t P j x J d G V t P j x J d G V t T G 9 j Y X R p b 2 4 + P E l 0 Z W 1 U e X B l P k Z v c m 1 1 b G E 8 L 0 l 0 Z W 1 U e X B l P j x J d G V t U G F 0 a D 5 T Z W N 0 a W 9 u M S 9 U b 3 A l M j A x M C U y M E N h c n M l M j B i e S U y M F R v d G F s J T I w U 3 B l Z W Q v V H J p b W 1 l Z C U y M F R l e H Q y P C 9 J d G V t U G F 0 a D 4 8 L 0 l 0 Z W 1 M b 2 N h d G l v b j 4 8 U 3 R h Y m x l R W 5 0 c m l l c y A v P j w v S X R l b T 4 8 S X R l b T 4 8 S X R l b U x v Y 2 F 0 a W 9 u P j x J d G V t V H l w Z T 5 G b 3 J t d W x h P C 9 J d G V t V H l w Z T 4 8 S X R l b V B h d G g + U 2 V j d G l v b j E v V G 9 w J T I w M T A l M j B D Y X J z J T I w Y n k l M j B U b 3 R h b C U y M F N w Z W V k L 0 N s Z W F u Z W Q l M j B U Z X h 0 P C 9 J d G V t U G F 0 a D 4 8 L 0 l 0 Z W 1 M b 2 N h d G l v b j 4 8 U 3 R h Y m x l R W 5 0 c m l l c y A v P j w v S X R l b T 4 8 S X R l b T 4 8 S X R l b U x v Y 2 F 0 a W 9 u P j x J d G V t V H l w Z T 5 G b 3 J t d W x h P C 9 J d G V t V H l w Z T 4 8 S X R l b V B h d G g + U 2 V j d G l v b j E v V G 9 w J T I w M T A l M j B D Y X J z J T I w Y n k l M j B U b 3 R h b C U y M F N w Z W V k L 1 J l c G x h Y 2 V k J T I w V m F s d W U 0 M T w v S X R l b V B h d G g + P C 9 J d G V t T G 9 j Y X R p b 2 4 + P F N 0 Y W J s Z U V u d H J p Z X M g L z 4 8 L 0 l 0 Z W 0 + P E l 0 Z W 0 + P E l 0 Z W 1 M b 2 N h d G l v b j 4 8 S X R l b V R 5 c G U + R m 9 y b X V s Y T w v S X R l b V R 5 c G U + P E l 0 Z W 1 Q Y X R o P l N l Y 3 R p b 2 4 x L 1 R v c C U y M D E w J T I w Q 2 F y c y U y M G J 5 J T I w V G 9 0 Y W w l M j B T c G V l Z C 9 S Z X B s Y W N l Z C U y M F Z h b H V l N D I 8 L 0 l 0 Z W 1 Q Y X R o P j w v S X R l b U x v Y 2 F 0 a W 9 u P j x T d G F i b G V F b n R y a W V z I C 8 + P C 9 J d G V t P j x J d G V t P j x J d G V t T G 9 j Y X R p b 2 4 + P E l 0 Z W 1 U e X B l P k Z v c m 1 1 b G E 8 L 0 l 0 Z W 1 U e X B l P j x J d G V t U G F 0 a D 5 T Z W N 0 a W 9 u M S 9 U b 3 A l M j A x M C U y M E N h c n M l M j B i e S U y M F R v d G F s J T I w U 3 B l Z W Q v R H V w b G l j Y X R l Z C U y M E N v b H V t b j I 8 L 0 l 0 Z W 1 Q Y X R o P j w v S X R l b U x v Y 2 F 0 a W 9 u P j x T d G F i b G V F b n R y a W V z I C 8 + P C 9 J d G V t P j x J d G V t P j x J d G V t T G 9 j Y X R p b 2 4 + P E l 0 Z W 1 U e X B l P k Z v c m 1 1 b G E 8 L 0 l 0 Z W 1 U e X B l P j x J d G V t U G F 0 a D 5 T Z W N 0 a W 9 u M S 9 U b 3 A l M j A x M C U y M E N h c n M l M j B i e S U y M F R v d G F s J T I w U 3 B l Z W Q v U m V t b 3 Z l Z C U y M E N v b H V t b n M 4 P C 9 J d G V t U G F 0 a D 4 8 L 0 l 0 Z W 1 M b 2 N h d G l v b j 4 8 U 3 R h Y m x l R W 5 0 c m l l c y A v P j w v S X R l b T 4 8 S X R l b T 4 8 S X R l b U x v Y 2 F 0 a W 9 u P j x J d G V t V H l w Z T 5 G b 3 J t d W x h P C 9 J d G V t V H l w Z T 4 8 S X R l b V B h d G g + U 2 V j d G l v b j E v V G 9 w J T I w M T A l M j B D Y X J z J T I w Y n k l M j B U b 3 R h b C U y M F N w Z W V k L 1 J l c G x h Y 2 V k J T I w V m F s d W U 0 M z w v S X R l b V B h d G g + P C 9 J d G V t T G 9 j Y X R p b 2 4 + P F N 0 Y W J s Z U V u d H J p Z X M g L z 4 8 L 0 l 0 Z W 0 + P E l 0 Z W 0 + P E l 0 Z W 1 M b 2 N h d G l v b j 4 8 S X R l b V R 5 c G U + R m 9 y b X V s Y T w v S X R l b V R 5 c G U + P E l 0 Z W 1 Q Y X R o P l N l Y 3 R p b 2 4 x L 1 R v c C U y M D E w J T I w Q 2 F y c y U y M G J 5 J T I w V G 9 0 Y W w l M j B T c G V l Z C 9 D a G F u Z 2 V k J T I w V H l w Z T I 8 L 0 l 0 Z W 1 Q Y X R o P j w v S X R l b U x v Y 2 F 0 a W 9 u P j x T d G F i b G V F b n R y a W V z I C 8 + P C 9 J d G V t P j x J d G V t P j x J d G V t T G 9 j Y X R p b 2 4 + P E l 0 Z W 1 U e X B l P k Z v c m 1 1 b G E 8 L 0 l 0 Z W 1 U e X B l P j x J d G V t U G F 0 a D 5 T Z W N 0 a W 9 u M S 9 U b 3 A l M j A x M C U y M E N h c n M l M j B i e S U y M F R v d G F s J T I w U 3 B l Z W Q v U m V u Y W 1 l Z C U y M E N v b H V t b n M 0 P C 9 J d G V t U G F 0 a D 4 8 L 0 l 0 Z W 1 M b 2 N h d G l v b j 4 8 U 3 R h Y m x l R W 5 0 c m l l c y A v P j w v S X R l b T 4 8 S X R l b T 4 8 S X R l b U x v Y 2 F 0 a W 9 u P j x J d G V t V H l w Z T 5 G b 3 J t d W x h P C 9 J d G V t V H l w Z T 4 8 S X R l b V B h d G g + U 2 V j d G l v b j E v V G 9 w J T I w M T A l M j B D Y X J z J T I w Y n k l M j B U b 3 R h b C U y M F N w Z W V k L 0 l u c 2 V y d G V k J T I w V G V 4 d C U y M E F m d G V y J T I w R G V s a W 1 p d G V y M z w v S X R l b V B h d G g + P C 9 J d G V t T G 9 j Y X R p b 2 4 + P F N 0 Y W J s Z U V u d H J p Z X M g L z 4 8 L 0 l 0 Z W 0 + P E l 0 Z W 0 + P E l 0 Z W 1 M b 2 N h d G l v b j 4 8 S X R l b V R 5 c G U + R m 9 y b X V s Y T w v S X R l b V R 5 c G U + P E l 0 Z W 1 Q Y X R o P l N l Y 3 R p b 2 4 x L 1 R v c C U y M D E w J T I w Q 2 F y c y U y M G J 5 J T I w V G 9 0 Y W w l M j B T c G V l Z C 9 S Z W 9 y Z G V y Z W Q l M j B D b 2 x 1 b W 5 z O T w v S X R l b V B h d G g + P C 9 J d G V t T G 9 j Y X R p b 2 4 + P F N 0 Y W J s Z U V u d H J p Z X M g L z 4 8 L 0 l 0 Z W 0 + P E l 0 Z W 0 + P E l 0 Z W 1 M b 2 N h d G l v b j 4 8 S X R l b V R 5 c G U + R m 9 y b X V s Y T w v S X R l b V R 5 c G U + P E l 0 Z W 1 Q Y X R o P l N l Y 3 R p b 2 4 x L 1 R v c C U y M D E w J T I w Q 2 F y c y U y M G J 5 J T I w V G 9 0 Y W w l M j B T c G V l Z C 9 B Z G R l Z C U y M E N 1 c 3 R v b S U y M E N v b H V t b j M 8 L 0 l 0 Z W 1 Q Y X R o P j w v S X R l b U x v Y 2 F 0 a W 9 u P j x T d G F i b G V F b n R y a W V z I C 8 + P C 9 J d G V t P j x J d G V t P j x J d G V t T G 9 j Y X R p b 2 4 + P E l 0 Z W 1 U e X B l P k Z v c m 1 1 b G E 8 L 0 l 0 Z W 1 U e X B l P j x J d G V t U G F 0 a D 5 T Z W N 0 a W 9 u M S 9 U b 3 A l M j A x M C U y M E N h c n M l M j B i e S U y M F R v d G F s J T I w U 3 B l Z W Q v S W 5 z Z X J 0 Z W Q l M j B U Z X h 0 J T I w Q m V m b 3 J l J T I w R G V s a W 1 p d G V y M T w v S X R l b V B h d G g + P C 9 J d G V t T G 9 j Y X R p b 2 4 + P F N 0 Y W J s Z U V u d H J p Z X M g L z 4 8 L 0 l 0 Z W 0 + P E l 0 Z W 0 + P E l 0 Z W 1 M b 2 N h d G l v b j 4 8 S X R l b V R 5 c G U + R m 9 y b X V s Y T w v S X R l b V R 5 c G U + P E l 0 Z W 1 Q Y X R o P l N l Y 3 R p b 2 4 x L 1 R v c C U y M D E w J T I w Q 2 F y c y U y M G J 5 J T I w V G 9 0 Y W w l M j B T c G V l Z C 9 S Z W 9 y Z G V y Z W Q l M j B D b 2 x 1 b W 5 z M T A 8 L 0 l 0 Z W 1 Q Y X R o P j w v S X R l b U x v Y 2 F 0 a W 9 u P j x T d G F i b G V F b n R y a W V z I C 8 + P C 9 J d G V t P j x J d G V t P j x J d G V t T G 9 j Y X R p b 2 4 + P E l 0 Z W 1 U e X B l P k Z v c m 1 1 b G E 8 L 0 l 0 Z W 1 U e X B l P j x J d G V t U G F 0 a D 5 T Z W N 0 a W 9 u M S 9 U b 3 A l M j A x M C U y M E N h c n M l M j B i e S U y M F R v d G F s J T I w U 3 B l Z W Q v Q W R k Z W Q l M j B D d X N 0 b 2 0 8 L 0 l 0 Z W 1 Q Y X R o P j w v S X R l b U x v Y 2 F 0 a W 9 u P j x T d G F i b G V F b n R y a W V z I C 8 + P C 9 J d G V t P j x J d G V t P j x J d G V t T G 9 j Y X R p b 2 4 + P E l 0 Z W 1 U e X B l P k Z v c m 1 1 b G E 8 L 0 l 0 Z W 1 U e X B l P j x J d G V t U G F 0 a D 5 T Z W N 0 a W 9 u M S 9 U b 3 A l M j A x M C U y M E N h c n M l M j B i e S U y M F R v d G F s J T I w U 3 B l Z W Q v U m V v c m R l c m V k J T I w Q 2 9 s d W 1 u c z E x P C 9 J d G V t U G F 0 a D 4 8 L 0 l 0 Z W 1 M b 2 N h d G l v b j 4 8 U 3 R h Y m x l R W 5 0 c m l l c y A v P j w v S X R l b T 4 8 S X R l b T 4 8 S X R l b U x v Y 2 F 0 a W 9 u P j x J d G V t V H l w Z T 5 G b 3 J t d W x h P C 9 J d G V t V H l w Z T 4 8 S X R l b V B h d G g + U 2 V j d G l v b j E v V G 9 w J T I w M T A l M j B D Y X J z J T I w Y n k l M j B U b 3 R h b C U y M F N w Z W V k L 1 J l b W 9 2 Z W Q l M j B D b 2 x 1 b W 5 z O T w v S X R l b V B h d G g + P C 9 J d G V t T G 9 j Y X R p b 2 4 + P F N 0 Y W J s Z U V u d H J p Z X M g L z 4 8 L 0 l 0 Z W 0 + P E l 0 Z W 0 + P E l 0 Z W 1 M b 2 N h d G l v b j 4 8 S X R l b V R 5 c G U + R m 9 y b X V s Y T w v S X R l b V R 5 c G U + P E l 0 Z W 1 Q Y X R o P l N l Y 3 R p b 2 4 x L 1 R v c C U y M D E w J T I w Q 2 F y c y U y M G J 5 J T I w V G 9 0 Y W w l M j B T c G V l Z C 9 S Z W 5 h b W V k J T I w Q 2 9 s d W 1 u c z U 8 L 0 l 0 Z W 1 Q Y X R o P j w v S X R l b U x v Y 2 F 0 a W 9 u P j x T d G F i b G V F b n R y a W V z I C 8 + P C 9 J d G V t P j x J d G V t P j x J d G V t T G 9 j Y X R p b 2 4 + P E l 0 Z W 1 U e X B l P k Z v c m 1 1 b G E 8 L 0 l 0 Z W 1 U e X B l P j x J d G V t U G F 0 a D 5 T Z W N 0 a W 9 u M S 9 U b 3 A l M j A x M C U y M E N h c n M l M j B i e S U y M F R v d G F s J T I w U 3 B l Z W Q v U m V w b G F j Z W Q l M j B W Y W x 1 Z T Q 0 P C 9 J d G V t U G F 0 a D 4 8 L 0 l 0 Z W 1 M b 2 N h d G l v b j 4 8 U 3 R h Y m x l R W 5 0 c m l l c y A v P j w v S X R l b T 4 8 S X R l b T 4 8 S X R l b U x v Y 2 F 0 a W 9 u P j x J d G V t V H l w Z T 5 G b 3 J t d W x h P C 9 J d G V t V H l w Z T 4 8 S X R l b V B h d G g + U 2 V j d G l v b j E v V G 9 w J T I w M T A l M j B D Y X J z J T I w Y n k l M j B U b 3 R h b C U y M F N w Z W V k L 0 N o Y W 5 n Z W Q l M j B U e X B l M z w v S X R l b V B h d G g + P C 9 J d G V t T G 9 j Y X R p b 2 4 + P F N 0 Y W J s Z U V u d H J p Z X M g L z 4 8 L 0 l 0 Z W 0 + P E l 0 Z W 0 + P E l 0 Z W 1 M b 2 N h d G l v b j 4 8 S X R l b V R 5 c G U + R m 9 y b X V s Y T w v S X R l b V R 5 c G U + P E l 0 Z W 1 Q Y X R o P l N l Y 3 R p b 2 4 x L 1 R v c C U y M D E w J T I w Q 2 F y c y U y M G J 5 J T I w V G 9 0 Y W w l M j B T c G V l Z C 9 S Z W 5 h b W V k J T I w Q 2 9 s d W 1 u c z Y 8 L 0 l 0 Z W 1 Q Y X R o P j w v S X R l b U x v Y 2 F 0 a W 9 u P j x T d G F i b G V F b n R y a W V z I C 8 + P C 9 J d G V t P j x J d G V t P j x J d G V t T G 9 j Y X R p b 2 4 + P E l 0 Z W 1 U e X B l P k Z v c m 1 1 b G E 8 L 0 l 0 Z W 1 U e X B l P j x J d G V t U G F 0 a D 5 T Z W N 0 a W 9 u M S 9 U b 3 A l M j A x M C U y M E N h c n M l M j B i e S U y M F R v d G F s J T I w U 3 B l Z W Q v U m V t b 3 Z l Z C U y M E N v b H V t b n M x M D w v S X R l b V B h d G g + P C 9 J d G V t T G 9 j Y X R p b 2 4 + P F N 0 Y W J s Z U V u d H J p Z X M g L z 4 8 L 0 l 0 Z W 0 + P E l 0 Z W 0 + P E l 0 Z W 1 M b 2 N h d G l v b j 4 8 S X R l b V R 5 c G U + R m 9 y b X V s Y T w v S X R l b V R 5 c G U + P E l 0 Z W 1 Q Y X R o P l N l Y 3 R p b 2 4 x L 1 R v c C U y M D E w J T I w Q 2 F y c y U y M G J 5 J T I w V G 9 0 Y W w l M j B T c G V l Z C 9 S Z X B s Y W N l Z C U y M F Z h b H V l N D U 8 L 0 l 0 Z W 1 Q Y X R o P j w v S X R l b U x v Y 2 F 0 a W 9 u P j x T d G F i b G V F b n R y a W V z I C 8 + P C 9 J d G V t P j x J d G V t P j x J d G V t T G 9 j Y X R p b 2 4 + P E l 0 Z W 1 U e X B l P k Z v c m 1 1 b G E 8 L 0 l 0 Z W 1 U e X B l P j x J d G V t U G F 0 a D 5 T Z W N 0 a W 9 u M S 9 U b 3 A l M j A x M C U y M E N h c n M l M j B i e S U y M F R v d G F s J T I w U 3 B l Z W Q v V H J p b W 1 l Z C U y M F R l e H Q z P C 9 J d G V t U G F 0 a D 4 8 L 0 l 0 Z W 1 M b 2 N h d G l v b j 4 8 U 3 R h Y m x l R W 5 0 c m l l c y A v P j w v S X R l b T 4 8 S X R l b T 4 8 S X R l b U x v Y 2 F 0 a W 9 u P j x J d G V t V H l w Z T 5 G b 3 J t d W x h P C 9 J d G V t V H l w Z T 4 8 S X R l b V B h d G g + U 2 V j d G l v b j E v V G 9 w J T I w M T A l M j B D Y X J z J T I w Y n k l M j B U b 3 R h b C U y M F N w Z W V k L 0 N o Y W 5 n Z W Q l M j B U e X B l N D w v S X R l b V B h d G g + P C 9 J d G V t T G 9 j Y X R p b 2 4 + P F N 0 Y W J s Z U V u d H J p Z X M g L z 4 8 L 0 l 0 Z W 0 + P E l 0 Z W 0 + P E l 0 Z W 1 M b 2 N h d G l v b j 4 8 S X R l b V R 5 c G U + R m 9 y b X V s Y T w v S X R l b V R 5 c G U + P E l 0 Z W 1 Q Y X R o P l N l Y 3 R p b 2 4 x L 1 R v c C U y M D E w J T I w Q 2 F y c y U y M G J 5 J T I w V G 9 0 Y W w l M j B T c G V l Z C 9 S Z W 1 v d m V k J T I w Q 2 9 s d W 1 u c z E x P C 9 J d G V t U G F 0 a D 4 8 L 0 l 0 Z W 1 M b 2 N h d G l v b j 4 8 U 3 R h Y m x l R W 5 0 c m l l c y A v P j w v S X R l b T 4 8 S X R l b T 4 8 S X R l b U x v Y 2 F 0 a W 9 u P j x J d G V t V H l w Z T 5 G b 3 J t d W x h P C 9 J d G V t V H l w Z T 4 8 S X R l b V B h d G g + U 2 V j d G l v b j E v V G 9 w J T I w M T A l M j B D Y X J z J T I w Y n k l M j B U b 3 R h b C U y M F N w Z W V k L 1 J l c G x h Y 2 V k J T I w V m F s d W U 0 N j w v S X R l b V B h d G g + P C 9 J d G V t T G 9 j Y X R p b 2 4 + P F N 0 Y W J s Z U V u d H J p Z X M g L z 4 8 L 0 l 0 Z W 0 + P E l 0 Z W 0 + P E l 0 Z W 1 M b 2 N h d G l v b j 4 8 S X R l b V R 5 c G U + R m 9 y b X V s Y T w v S X R l b V R 5 c G U + P E l 0 Z W 1 Q Y X R o P l N l Y 3 R p b 2 4 x L 1 R v c C U y M D E w J T I w Q 2 F y c y U y M G J 5 J T I w V G 9 0 Y W w l M j B T c G V l Z C 9 S Z X B s Y W N l Z C U y M F Z h b H V l N D c 8 L 0 l 0 Z W 1 Q Y X R o P j w v S X R l b U x v Y 2 F 0 a W 9 u P j x T d G F i b G V F b n R y a W V z I C 8 + P C 9 J d G V t P j x J d G V t P j x J d G V t T G 9 j Y X R p b 2 4 + P E l 0 Z W 1 U e X B l P k Z v c m 1 1 b G E 8 L 0 l 0 Z W 1 U e X B l P j x J d G V t U G F 0 a D 5 T Z W N 0 a W 9 u M S 9 U b 3 A l M j A x M C U y M E N h c n M l M j B i e S U y M F R v d G F s J T I w U 3 B l Z W Q v Q 2 x l Y W 5 l Z C U y M F R l e H Q x P C 9 J d G V t U G F 0 a D 4 8 L 0 l 0 Z W 1 M b 2 N h d G l v b j 4 8 U 3 R h Y m x l R W 5 0 c m l l c y A v P j w v S X R l b T 4 8 S X R l b T 4 8 S X R l b U x v Y 2 F 0 a W 9 u P j x J d G V t V H l w Z T 5 G b 3 J t d W x h P C 9 J d G V t V H l w Z T 4 8 S X R l b V B h d G g + U 2 V j d G l v b j E v V G 9 w J T I w M T A l M j B D Y X J z J T I w Y n k l M j B U b 3 R h b C U y M F N w Z W V k L 1 J l c G x h Y 2 V k J T I w V m F s d W U 0 O D w v S X R l b V B h d G g + P C 9 J d G V t T G 9 j Y X R p b 2 4 + P F N 0 Y W J s Z U V u d H J p Z X M g L z 4 8 L 0 l 0 Z W 0 + P E l 0 Z W 0 + P E l 0 Z W 1 M b 2 N h d G l v b j 4 8 S X R l b V R 5 c G U + R m 9 y b X V s Y T w v S X R l b V R 5 c G U + P E l 0 Z W 1 Q Y X R o P l N l Y 3 R p b 2 4 x L 1 R v c C U y M D E w J T I w Q 2 F y c y U y M G J 5 J T I w V G 9 0 Y W w l M j B T c G V l Z C 9 S Z X B s Y W N l Z C U y M F Z h b H V l N D k 8 L 0 l 0 Z W 1 Q Y X R o P j w v S X R l b U x v Y 2 F 0 a W 9 u P j x T d G F i b G V F b n R y a W V z I C 8 + P C 9 J d G V t P j x J d G V t P j x J d G V t T G 9 j Y X R p b 2 4 + P E l 0 Z W 1 U e X B l P k Z v c m 1 1 b G E 8 L 0 l 0 Z W 1 U e X B l P j x J d G V t U G F 0 a D 5 T Z W N 0 a W 9 u M S 9 U b 3 A l M j A x M C U y M E N h c n M l M j B i e S U y M F R v d G F s J T I w U 3 B l Z W Q v U m V w b G F j Z W Q l M j B W Y W x 1 Z T U w P C 9 J d G V t U G F 0 a D 4 8 L 0 l 0 Z W 1 M b 2 N h d G l v b j 4 8 U 3 R h Y m x l R W 5 0 c m l l c y A v P j w v S X R l b T 4 8 S X R l b T 4 8 S X R l b U x v Y 2 F 0 a W 9 u P j x J d G V t V H l w Z T 5 G b 3 J t d W x h P C 9 J d G V t V H l w Z T 4 8 S X R l b V B h d G g + U 2 V j d G l v b j E v V G 9 w J T I w M T A l M j B D Y X J z J T I w Y n k l M j B U b 3 R h b C U y M F N w Z W V k L 1 J l c G x h Y 2 V k J T I w V m F s d W U 1 M T w v S X R l b V B h d G g + P C 9 J d G V t T G 9 j Y X R p b 2 4 + P F N 0 Y W J s Z U V u d H J p Z X M g L z 4 8 L 0 l 0 Z W 0 + P E l 0 Z W 0 + P E l 0 Z W 1 M b 2 N h d G l v b j 4 8 S X R l b V R 5 c G U + R m 9 y b X V s Y T w v S X R l b V R 5 c G U + P E l 0 Z W 1 Q Y X R o P l N l Y 3 R p b 2 4 x L 1 R v c C U y M D E w J T I w Q 2 F y c y U y M G J 5 J T I w V G 9 0 Y W w l M j B T c G V l Z C 9 S Z X B s Y W N l Z C U y M F Z h b H V l N T I 8 L 0 l 0 Z W 1 Q Y X R o P j w v S X R l b U x v Y 2 F 0 a W 9 u P j x T d G F i b G V F b n R y a W V z I C 8 + P C 9 J d G V t P j x J d G V t P j x J d G V t T G 9 j Y X R p b 2 4 + P E l 0 Z W 1 U e X B l P k Z v c m 1 1 b G E 8 L 0 l 0 Z W 1 U e X B l P j x J d G V t U G F 0 a D 5 T Z W N 0 a W 9 u M S 9 U b 3 A l M j A x M C U y M E N h c n M l M j B i e S U y M F R v d G F s J T I w U 3 B l Z W Q v R m l s d G V y Z W Q l M j B S b 3 d z M z w v S X R l b V B h d G g + P C 9 J d G V t T G 9 j Y X R p b 2 4 + P F N 0 Y W J s Z U V u d H J p Z X M g L z 4 8 L 0 l 0 Z W 0 + P E l 0 Z W 0 + P E l 0 Z W 1 M b 2 N h d G l v b j 4 8 S X R l b V R 5 c G U + R m 9 y b X V s Y T w v S X R l b V R 5 c G U + P E l 0 Z W 1 Q Y X R o P l N l Y 3 R p b 2 4 x L 1 R v c C U y M D E w J T I w Q 2 F y c y U y M G J 5 J T I w V G 9 0 Y W w l M j B T c G V l Z C 9 J b n N l c n R l Z C U y M F R l e H Q l M j B C Z X R 3 Z W V u J T I w R G V s a W 1 p d G V y c z w v S X R l b V B h d G g + P C 9 J d G V t T G 9 j Y X R p b 2 4 + P F N 0 Y W J s Z U V u d H J p Z X M g L z 4 8 L 0 l 0 Z W 0 + P E l 0 Z W 0 + P E l 0 Z W 1 M b 2 N h d G l v b j 4 8 S X R l b V R 5 c G U + R m 9 y b X V s Y T w v S X R l b V R 5 c G U + P E l 0 Z W 1 Q Y X R o P l N l Y 3 R p b 2 4 x L 1 R v c C U y M D E w J T I w Q 2 F y c y U y M G J 5 J T I w V G 9 0 Y W w l M j B T c G V l Z C 9 S Z W 1 v d m V k J T I w Q 2 9 s d W 1 u c z E y P C 9 J d G V t U G F 0 a D 4 8 L 0 l 0 Z W 1 M b 2 N h d G l v b j 4 8 U 3 R h Y m x l R W 5 0 c m l l c y A v P j w v S X R l b T 4 8 S X R l b T 4 8 S X R l b U x v Y 2 F 0 a W 9 u P j x J d G V t V H l w Z T 5 G b 3 J t d W x h P C 9 J d G V t V H l w Z T 4 8 S X R l b V B h d G g + U 2 V j d G l v b j E v V G 9 w J T I w M T A l M j B D Y X J z J T I w Y n k l M j B U b 3 R h b C U y M F N w Z W V k L 0 l u c 2 V y d G V k J T I w V G V 4 d C U y M E J l d H d l Z W 4 l M j B E Z W x p b W l 0 Z X J z M T w v S X R l b V B h d G g + P C 9 J d G V t T G 9 j Y X R p b 2 4 + P F N 0 Y W J s Z U V u d H J p Z X M g L z 4 8 L 0 l 0 Z W 0 + P E l 0 Z W 0 + P E l 0 Z W 1 M b 2 N h d G l v b j 4 8 S X R l b V R 5 c G U + R m 9 y b X V s Y T w v S X R l b V R 5 c G U + P E l 0 Z W 1 Q Y X R o P l N l Y 3 R p b 2 4 x L 1 R v c C U y M D E w J T I w Q 2 F y c y U y M G J 5 J T I w V G 9 0 Y W w l M j B T c G V l Z C 9 S Z W 1 v d m V k J T I w Q 2 9 s d W 1 u c z E z P C 9 J d G V t U G F 0 a D 4 8 L 0 l 0 Z W 1 M b 2 N h d G l v b j 4 8 U 3 R h Y m x l R W 5 0 c m l l c y A v P j w v S X R l b T 4 8 S X R l b T 4 8 S X R l b U x v Y 2 F 0 a W 9 u P j x J d G V t V H l w Z T 5 G b 3 J t d W x h P C 9 J d G V t V H l w Z T 4 8 S X R l b V B h d G g + U 2 V j d G l v b j E v V G 9 w J T I w M T A l M j B D Y X J z J T I w Y n k l M j B U b 3 R h b C U y M F N w Z W V k L 0 F k Z G V k J T I w Q 3 V z d G 9 t M T w v S X R l b V B h d G g + P C 9 J d G V t T G 9 j Y X R p b 2 4 + P F N 0 Y W J s Z U V u d H J p Z X M g L z 4 8 L 0 l 0 Z W 0 + P E l 0 Z W 0 + P E l 0 Z W 1 M b 2 N h d G l v b j 4 8 S X R l b V R 5 c G U + R m 9 y b X V s Y T w v S X R l b V R 5 c G U + P E l 0 Z W 1 Q Y X R o P l N l Y 3 R p b 2 4 x L 1 R v c C U y M D E w J T I w Q 2 F y c y U y M G J 5 J T I w V G 9 0 Y W w l M j B T c G V l Z C 9 S Z W 1 v d m V k J T I w Q 2 9 s d W 1 u c z E 0 P C 9 J d G V t U G F 0 a D 4 8 L 0 l 0 Z W 1 M b 2 N h d G l v b j 4 8 U 3 R h Y m x l R W 5 0 c m l l c y A v P j w v S X R l b T 4 8 S X R l b T 4 8 S X R l b U x v Y 2 F 0 a W 9 u P j x J d G V t V H l w Z T 5 G b 3 J t d W x h P C 9 J d G V t V H l w Z T 4 8 S X R l b V B h d G g + U 2 V j d G l v b j E v V G 9 w J T I w M T A l M j B D Y X J z J T I w Y n k l M j B U b 3 R h b C U y M F N w Z W V k L 0 N o Y W 5 n Z W Q l M j B U e X B l N T w v S X R l b V B h d G g + P C 9 J d G V t T G 9 j Y X R p b 2 4 + P F N 0 Y W J s Z U V u d H J p Z X M g L z 4 8 L 0 l 0 Z W 0 + P E l 0 Z W 0 + P E l 0 Z W 1 M b 2 N h d G l v b j 4 8 S X R l b V R 5 c G U + R m 9 y b X V s Y T w v S X R l b V R 5 c G U + P E l 0 Z W 1 Q Y X R o P l N l Y 3 R p b 2 4 x L 1 R v c C U y M D E w J T I w Q 2 F y c y U y M G J 5 J T I w V G 9 0 Y W w l M j B T c G V l Z C 9 S Z W 5 h b W V k J T I w Q 2 9 s d W 1 u c z c 8 L 0 l 0 Z W 1 Q Y X R o P j w v S X R l b U x v Y 2 F 0 a W 9 u P j x T d G F i b G V F b n R y a W V z I C 8 + P C 9 J d G V t P j x J d G V t P j x J d G V t T G 9 j Y X R p b 2 4 + P E l 0 Z W 1 U e X B l P k Z v c m 1 1 b G E 8 L 0 l 0 Z W 1 U e X B l P j x J d G V t U G F 0 a D 5 T Z W N 0 a W 9 u M S 9 U b 3 A l M j A x M C U y M E N h c n M l M j B i e S U y M F R v d G F s J T I w U 3 B l Z W Q v R m l s d G V y Z W Q l M j B S b 3 d z N D w v S X R l b V B h d G g + P C 9 J d G V t T G 9 j Y X R p b 2 4 + P F N 0 Y W J s Z U V u d H J p Z X M g L z 4 8 L 0 l 0 Z W 0 + P E l 0 Z W 0 + P E l 0 Z W 1 M b 2 N h d G l v b j 4 8 S X R l b V R 5 c G U + R m 9 y b X V s Y T w v S X R l b V R 5 c G U + P E l 0 Z W 1 Q Y X R o P l N l Y 3 R p b 2 4 x L 1 R v c C U y M D E w J T I w Q 2 F y c y U y M G J 5 J T I w V G 9 0 Y W w l M j B T c G V l Z C 9 S Z X B s Y W N l Z C U y M F Z h b H V l N T M 8 L 0 l 0 Z W 1 Q Y X R o P j w v S X R l b U x v Y 2 F 0 a W 9 u P j x T d G F i b G V F b n R y a W V z I C 8 + P C 9 J d G V t P j x J d G V t P j x J d G V t T G 9 j Y X R p b 2 4 + P E l 0 Z W 1 U e X B l P k Z v c m 1 1 b G E 8 L 0 l 0 Z W 1 U e X B l P j x J d G V t U G F 0 a D 5 T Z W N 0 a W 9 u M S 9 U b 3 A l M j A x M C U y M E N h c n M l M j B i e S U y M F R v d G F s J T I w U 3 B l Z W Q v U m V w b G F j Z W Q l M j B W Y W x 1 Z T U 0 P C 9 J d G V t U G F 0 a D 4 8 L 0 l 0 Z W 1 M b 2 N h d G l v b j 4 8 U 3 R h Y m x l R W 5 0 c m l l c y A v P j w v S X R l b T 4 8 S X R l b T 4 8 S X R l b U x v Y 2 F 0 a W 9 u P j x J d G V t V H l w Z T 5 G b 3 J t d W x h P C 9 J d G V t V H l w Z T 4 8 S X R l b V B h d G g + U 2 V j d G l v b j E v V G 9 w J T I w M T A l M j B D Y X J z J T I w Y n k l M j B U b 3 R h b C U y M F N w Z W V k L 1 J l c G x h Y 2 V k J T I w V m F s d W U 1 N T w v S X R l b V B h d G g + P C 9 J d G V t T G 9 j Y X R p b 2 4 + P F N 0 Y W J s Z U V u d H J p Z X M g L z 4 8 L 0 l 0 Z W 0 + P E l 0 Z W 0 + P E l 0 Z W 1 M b 2 N h d G l v b j 4 8 S X R l b V R 5 c G U + R m 9 y b X V s Y T w v S X R l b V R 5 c G U + P E l 0 Z W 1 Q Y X R o P l N l Y 3 R p b 2 4 x L 1 R v c C U y M D E w J T I w Q 2 F y c y U y M G J 5 J T I w V G 9 0 Y W w l M j B T c G V l Z C 9 S Z W 1 v d m V k J T I w Q 2 9 s d W 1 u c z E 1 P C 9 J d G V t U G F 0 a D 4 8 L 0 l 0 Z W 1 M b 2 N h d G l v b j 4 8 U 3 R h Y m x l R W 5 0 c m l l c y A v P j w v S X R l b T 4 8 S X R l b T 4 8 S X R l b U x v Y 2 F 0 a W 9 u P j x J d G V t V H l w Z T 5 G b 3 J t d W x h P C 9 J d G V t V H l w Z T 4 8 S X R l b V B h d G g + U 2 V j d G l v b j E v V G 9 w J T I w M T A l M j B D Y X J z J T I w Y n k l M j B U b 3 R h b C U y M F N w Z W V k L 0 F k Z G V k J T I w Q 3 V z d G 9 t M j w v S X R l b V B h d G g + P C 9 J d G V t T G 9 j Y X R p b 2 4 + P F N 0 Y W J s Z U V u d H J p Z X M g L z 4 8 L 0 l 0 Z W 0 + P E l 0 Z W 0 + P E l 0 Z W 1 M b 2 N h d G l v b j 4 8 S X R l b V R 5 c G U + R m 9 y b X V s Y T w v S X R l b V R 5 c G U + P E l 0 Z W 1 Q Y X R o P l N l Y 3 R p b 2 4 x L 1 R v c C U y M D E w J T I w Q 2 F y c y U y M G J 5 J T I w V G 9 0 Y W w l M j B T c G V l Z C 9 S Z W 9 y Z G V y Z W Q l M j B D b 2 x 1 b W 5 z M T I 8 L 0 l 0 Z W 1 Q Y X R o P j w v S X R l b U x v Y 2 F 0 a W 9 u P j x T d G F i b G V F b n R y a W V z I C 8 + P C 9 J d G V t P j x J d G V t P j x J d G V t T G 9 j Y X R p b 2 4 + P E l 0 Z W 1 U e X B l P k Z v c m 1 1 b G E 8 L 0 l 0 Z W 1 U e X B l P j x J d G V t U G F 0 a D 5 T Z W N 0 a W 9 u M S 9 U b 3 A l M j A x M C U y M E N h c n M l M j B i e S U y M F R v d G F s J T I w U 3 B l Z W Q v R m l s d G V y Z W Q l M j B S b 3 d z N T w v S X R l b V B h d G g + P C 9 J d G V t T G 9 j Y X R p b 2 4 + P F N 0 Y W J s Z U V u d H J p Z X M g L z 4 8 L 0 l 0 Z W 0 + P E l 0 Z W 0 + P E l 0 Z W 1 M b 2 N h d G l v b j 4 8 S X R l b V R 5 c G U + R m 9 y b X V s Y T w v S X R l b V R 5 c G U + P E l 0 Z W 1 Q Y X R o P l N l Y 3 R p b 2 4 x L 1 R v c C U y M D E w J T I w Q 2 F y c y U y M G J 5 J T I w V G 9 0 Y W w l M j B T c G V l Z C 9 S Z X B s Y W N l Z C U y M F Z h b H V l N T Y 8 L 0 l 0 Z W 1 Q Y X R o P j w v S X R l b U x v Y 2 F 0 a W 9 u P j x T d G F i b G V F b n R y a W V z I C 8 + P C 9 J d G V t P j x J d G V t P j x J d G V t T G 9 j Y X R p b 2 4 + P E l 0 Z W 1 U e X B l P k Z v c m 1 1 b G E 8 L 0 l 0 Z W 1 U e X B l P j x J d G V t U G F 0 a D 5 T Z W N 0 a W 9 u M S 9 U b 3 A l M j A x M C U y M E N h c n M l M j B i e S U y M F R v d G F s J T I w U 3 B l Z W Q v U m V w b G F j Z W Q l M j B W Y W x 1 Z T U 3 P C 9 J d G V t U G F 0 a D 4 8 L 0 l 0 Z W 1 M b 2 N h d G l v b j 4 8 U 3 R h Y m x l R W 5 0 c m l l c y A v P j w v S X R l b T 4 8 S X R l b T 4 8 S X R l b U x v Y 2 F 0 a W 9 u P j x J d G V t V H l w Z T 5 G b 3 J t d W x h P C 9 J d G V t V H l w Z T 4 8 S X R l b V B h d G g + U 2 V j d G l v b j E v V G 9 w J T I w M T A l M j B D Y X J z J T I w Y n k l M j B U b 3 R h b C U y M F N w Z W V k L 0 N o Y W 5 n Z W Q l M j B U e X B l N j w v S X R l b V B h d G g + P C 9 J d G V t T G 9 j Y X R p b 2 4 + P F N 0 Y W J s Z U V u d H J p Z X M g L z 4 8 L 0 l 0 Z W 0 + P E l 0 Z W 0 + P E l 0 Z W 1 M b 2 N h d G l v b j 4 8 S X R l b V R 5 c G U + R m 9 y b X V s Y T w v S X R l b V R 5 c G U + P E l 0 Z W 1 Q Y X R o P l N l Y 3 R p b 2 4 x L 1 R v c C U y M D E w J T I w Q 2 F y c y U y M G J 5 J T I w V G 9 0 Y W w l M j B T c G V l Z C 9 B Z G R l Z C U y M E N 1 c 3 R v b T M 8 L 0 l 0 Z W 1 Q Y X R o P j w v S X R l b U x v Y 2 F 0 a W 9 u P j x T d G F i b G V F b n R y a W V z I C 8 + P C 9 J d G V t P j x J d G V t P j x J d G V t T G 9 j Y X R p b 2 4 + P E l 0 Z W 1 U e X B l P k Z v c m 1 1 b G E 8 L 0 l 0 Z W 1 U e X B l P j x J d G V t U G F 0 a D 5 T Z W N 0 a W 9 u M S 9 U b 3 A l M j A x M C U y M E N h c n M l M j B i e S U y M F R v d G F s J T I w U 3 B l Z W Q v U m V v c m R l c m V k J T I w Q 2 9 s d W 1 u c z E z P C 9 J d G V t U G F 0 a D 4 8 L 0 l 0 Z W 1 M b 2 N h d G l v b j 4 8 U 3 R h Y m x l R W 5 0 c m l l c y A v P j w v S X R l b T 4 8 S X R l b T 4 8 S X R l b U x v Y 2 F 0 a W 9 u P j x J d G V t V H l w Z T 5 G b 3 J t d W x h P C 9 J d G V t V H l w Z T 4 8 S X R l b V B h d G g + U 2 V j d G l v b j E v V G 9 w J T I w M T A l M j B D Y X J z J T I w Y n k l M j B U b 3 R h b C U y M F N w Z W V k L 1 J l b m F t Z W Q l M j B D b 2 x 1 b W 5 z O D w v S X R l b V B h d G g + P C 9 J d G V t T G 9 j Y X R p b 2 4 + P F N 0 Y W J s Z U V u d H J p Z X M g L z 4 8 L 0 l 0 Z W 0 + P E l 0 Z W 0 + P E l 0 Z W 1 M b 2 N h d G l v b j 4 8 S X R l b V R 5 c G U + R m 9 y b X V s Y T w v S X R l b V R 5 c G U + P E l 0 Z W 1 Q Y X R o P l N l Y 3 R p b 2 4 x L 1 R v c C U y M D E w J T I w Q 2 F y c y U y M G J 5 J T I w V G 9 0 Y W w l M j B T c G V l Z C 9 D a G F u Z 2 V k J T I w V H l w Z T c 8 L 0 l 0 Z W 1 Q Y X R o P j w v S X R l b U x v Y 2 F 0 a W 9 u P j x T d G F i b G V F b n R y a W V z I C 8 + P C 9 J d G V t P j x J d G V t P j x J d G V t T G 9 j Y X R p b 2 4 + P E l 0 Z W 1 U e X B l P k Z v c m 1 1 b G E 8 L 0 l 0 Z W 1 U e X B l P j x J d G V t U G F 0 a D 5 T Z W N 0 a W 9 u M S 9 U b 3 A l M j A x M C U y M E N h c n M l M j B i e S U y M F R v d G F s J T I w U 3 B l Z W Q v U m V w b G F j Z W Q l M j B W Y W x 1 Z T U 4 P C 9 J d G V t U G F 0 a D 4 8 L 0 l 0 Z W 1 M b 2 N h d G l v b j 4 8 U 3 R h Y m x l R W 5 0 c m l l c y A v P j w v S X R l b T 4 8 S X R l b T 4 8 S X R l b U x v Y 2 F 0 a W 9 u P j x J d G V t V H l w Z T 5 G b 3 J t d W x h P C 9 J d G V t V H l w Z T 4 8 S X R l b V B h d G g + U 2 V j d G l v b j E v V G 9 w J T I w M T A l M j B D Y X J z J T I w Y n k l M j B U b 3 R h b C U y M F N w Z W V k L 1 N v c n R l Z C U y M F J v d 3 M 0 P C 9 J d G V t U G F 0 a D 4 8 L 0 l 0 Z W 1 M b 2 N h d G l v b j 4 8 U 3 R h Y m x l R W 5 0 c m l l c y A v P j w v S X R l b T 4 8 S X R l b T 4 8 S X R l b U x v Y 2 F 0 a W 9 u P j x J d G V t V H l w Z T 5 G b 3 J t d W x h P C 9 J d G V t V H l w Z T 4 8 S X R l b V B h d G g + U 2 V j d G l v b j E v V G 9 w J T I w M T A l M j B D Y X J z J T I w Y n k l M j B U b 3 R h b C U y M F N w Z W V k L 1 R y a W 1 t Z W Q l M j B U Z X h 0 N D w v S X R l b V B h d G g + P C 9 J d G V t T G 9 j Y X R p b 2 4 + P F N 0 Y W J s Z U V u d H J p Z X M g L z 4 8 L 0 l 0 Z W 0 + P E l 0 Z W 0 + P E l 0 Z W 1 M b 2 N h d G l v b j 4 8 S X R l b V R 5 c G U + R m 9 y b X V s Y T w v S X R l b V R 5 c G U + P E l 0 Z W 1 Q Y X R o P l N l Y 3 R p b 2 4 x L 1 R v c C U y M D E w J T I w Q 2 F y c y U y M G J 5 J T I w V G 9 0 Y W w l M j B T c G V l Z C 9 T b 3 J 0 Z W Q l M j B S b 3 d z N T w v S X R l b V B h d G g + P C 9 J d G V t T G 9 j Y X R p b 2 4 + P F N 0 Y W J s Z U V u d H J p Z X M g L z 4 8 L 0 l 0 Z W 0 + P E l 0 Z W 0 + P E l 0 Z W 1 M b 2 N h d G l v b j 4 8 S X R l b V R 5 c G U + R m 9 y b X V s Y T w v S X R l b V R 5 c G U + P E l 0 Z W 1 Q Y X R o P l N l Y 3 R p b 2 4 x L 1 R v c C U y M D E w J T I w Q 2 F y c y U y M G J 5 J T I w V G 9 0 Y W w l M j B T c G V l Z C 9 D a G F u Z 2 V k J T I w V H l w Z T g 8 L 0 l 0 Z W 1 Q Y X R o P j w v S X R l b U x v Y 2 F 0 a W 9 u P j x T d G F i b G V F b n R y a W V z I C 8 + P C 9 J d G V t P j x J d G V t P j x J d G V t T G 9 j Y X R p b 2 4 + P E l 0 Z W 1 U e X B l P k Z v c m 1 1 b G E 8 L 0 l 0 Z W 1 U e X B l P j x J d G V t U G F 0 a D 5 T Z W N 0 a W 9 u M S 9 U b 3 A l M j A x M C U y M E N h c n M l M j B i e S U y M F R v d G F s J T I w U 3 B l Z W Q v U 2 9 y d G V k J T I w U m 9 3 c z Y 8 L 0 l 0 Z W 1 Q Y X R o P j w v S X R l b U x v Y 2 F 0 a W 9 u P j x T d G F i b G V F b n R y a W V z I C 8 + P C 9 J d G V t P j x J d G V t P j x J d G V t T G 9 j Y X R p b 2 4 + P E l 0 Z W 1 U e X B l P k Z v c m 1 1 b G E 8 L 0 l 0 Z W 1 U e X B l P j x J d G V t U G F 0 a D 5 T Z W N 0 a W 9 u M S 9 U b 3 A l M j A x M C U y M E N h c n M l M j B i e S U y M F R v d G F s J T I w U 3 B l Z W Q v U m V t b 3 Z l Z C U y M E 9 0 a G V y J T I w Q 2 9 s d W 1 u c z w v S X R l b V B h d G g + P C 9 J d G V t T G 9 j Y X R p b 2 4 + P F N 0 Y W J s Z U V u d H J p Z X M g L z 4 8 L 0 l 0 Z W 0 + P E l 0 Z W 0 + P E l 0 Z W 1 M b 2 N h d G l v b j 4 8 S X R l b V R 5 c G U + R m 9 y b X V s Y T w v S X R l b V R 5 c G U + P E l 0 Z W 1 Q Y X R o P l N l Y 3 R p b 2 4 x L 1 R v c C U y M D E w J T I w Q 2 F y c y U y M G J 5 J T I w V G 9 0 Y W w l M j B T c G V l Z C 9 T b 3 J 0 Z W Q l M j B S b 3 d z N z w v S X R l b V B h d G g + P C 9 J d G V t T G 9 j Y X R p b 2 4 + P F N 0 Y W J s Z U V u d H J p Z X M g L z 4 8 L 0 l 0 Z W 0 + P E l 0 Z W 0 + P E l 0 Z W 1 M b 2 N h d G l v b j 4 8 S X R l b V R 5 c G U + R m 9 y b X V s Y T w v S X R l b V R 5 c G U + P E l 0 Z W 1 Q Y X R o P l N l Y 3 R p b 2 4 x L 1 R v c C U y M D E w J T I w Q 2 F y c y U y M G J 5 J T I w V G 9 0 Y W w l M j B T c G V l Z C 9 L Z X B 0 J T I w R m l y c 3 Q l M j B S b 3 d z P C 9 J d G V t U G F 0 a D 4 8 L 0 l 0 Z W 1 M b 2 N h d G l v b j 4 8 U 3 R h Y m x l R W 5 0 c m l l c y A v P j w v S X R l b T 4 8 S X R l b T 4 8 S X R l b U x v Y 2 F 0 a W 9 u P j x J d G V t V H l w Z T 5 G b 3 J t d W x h P C 9 J d G V t V H l w Z T 4 8 S X R l b V B h d G g + U 2 V j d G l v b j E v V G 9 w J T I w M T A l M j B D Y X J z J T I w Y n k l M j B U b 3 R h b C U y M F N w Z W V k L 0 F k Z G V k J T I w S W 5 k Z X g 8 L 0 l 0 Z W 1 Q Y X R o P j w v S X R l b U x v Y 2 F 0 a W 9 u P j x T d G F i b G V F b n R y a W V z I C 8 + P C 9 J d G V t P j x J d G V t P j x J d G V t T G 9 j Y X R p b 2 4 + P E l 0 Z W 1 U e X B l P k Z v c m 1 1 b G E 8 L 0 l 0 Z W 1 U e X B l P j x J d G V t U G F 0 a D 5 T Z W N 0 a W 9 u M S 9 U b 3 A l M j A x M C U y M E N h c n M l M j B i e S U y M F R v d G F s J T I w U 3 B l Z W Q v U m V t b 3 Z l Z C U y M E N v b H V t b n M x N j w v S X R l b V B h d G g + P C 9 J d G V t T G 9 j Y X R p b 2 4 + P F N 0 Y W J s Z U V u d H J p Z X M g L z 4 8 L 0 l 0 Z W 0 + P E l 0 Z W 0 + P E l 0 Z W 1 M b 2 N h d G l v b j 4 8 S X R l b V R 5 c G U + R m 9 y b X V s Y T w v S X R l b V R 5 c G U + P E l 0 Z W 1 Q Y X R o P l N l Y 3 R p b 2 4 x L 1 R v c C U y M D E w J T I w Q 2 F y c y U y M G J 5 J T I w V G 9 0 Y W w l M j B T c G V l Z C 9 B Z G R l Z C U y M E l u Z G V 4 M T w v S X R l b V B h d G g + P C 9 J d G V t T G 9 j Y X R p b 2 4 + P F N 0 Y W J s Z U V u d H J p Z X M g L z 4 8 L 0 l 0 Z W 0 + P E l 0 Z W 0 + P E l 0 Z W 1 M b 2 N h d G l v b j 4 8 S X R l b V R 5 c G U + R m 9 y b X V s Y T w v S X R l b V R 5 c G U + P E l 0 Z W 1 Q Y X R o P l N l Y 3 R p b 2 4 x L 1 R v c C U y M D E w J T I w Q 2 F y c y U y M G J 5 J T I w V G 9 0 Y W w l M j B T c G V l Z C 9 S Z W 9 y Z G V y Z W Q l M j B D b 2 x 1 b W 5 z M T Q 8 L 0 l 0 Z W 1 Q Y X R o P j w v S X R l b U x v Y 2 F 0 a W 9 u P j x T d G F i b G V F b n R y a W V z I C 8 + P C 9 J d G V t P j x J d G V t P j x J d G V t T G 9 j Y X R p b 2 4 + P E l 0 Z W 1 U e X B l P k Z v c m 1 1 b G E 8 L 0 l 0 Z W 1 U e X B l P j x J d G V t U G F 0 a D 5 T Z W N 0 a W 9 u M S 9 U b 3 A l M j A x M C U y M E N h c n M l M j B i e S U y M F R v d G F s J T I w U 3 B l Z W Q v U m V u Y W 1 l Z C U y M E N v b H V t b n M 5 P C 9 J d G V t U G F 0 a D 4 8 L 0 l 0 Z W 1 M b 2 N h d G l v b j 4 8 U 3 R h Y m x l R W 5 0 c m l l c y A v P j w v S X R l b T 4 8 S X R l b T 4 8 S X R l b U x v Y 2 F 0 a W 9 u P j x J d G V t V H l w Z T 5 G b 3 J t d W x h P C 9 J d G V t V H l w Z T 4 8 S X R l b V B h d G g + U 2 V j d G l v b j E v V G 9 w J T I w M T A l M j B D Y X J z J T I w Y n k l M j B U b 3 R h b C U y M F N w Z W V k L 1 J l b 3 J k Z X J l Z C U y M E N v b H V t b n M x N T w v S X R l b V B h d G g + P C 9 J d G V t T G 9 j Y X R p b 2 4 + P F N 0 Y W J s Z U V u d H J p Z X M g L z 4 8 L 0 l 0 Z W 0 + P E l 0 Z W 0 + P E l 0 Z W 1 M b 2 N h d G l v b j 4 8 S X R l b V R 5 c G U + R m 9 y b X V s Y T w v S X R l b V R 5 c G U + P E l 0 Z W 1 Q Y X R o P l N l Y 3 R p b 2 4 x L 1 B y a W N l J T I w U m F u Z 2 U l M j B E a X N 0 c m l i d X R p b 2 4 8 L 0 l 0 Z W 1 Q Y X R o P j w v S X R l b U x v Y 2 F 0 a W 9 u P j x T d G F i b G V F b n R y a W V z P j x F b n R y e S B U e X B l P S J J c 1 B y a X Z h d G U i I F Z h b H V l P S J s M C I g L z 4 8 R W 5 0 c n k g V H l w Z T 0 i U X V l c n l J R C I g V m F s d W U 9 I n M y Z D M 3 M m M 1 Z C 0 w O T k w L T R k M z A t O D M 3 M y 0 y Y T I z Y m I 1 N T Z i N j Y 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a W N l X 1 J h b m d l X 0 R p c 3 R y a W J 1 d G l v b i I g L z 4 8 R W 5 0 c n k g V H l w Z T 0 i R m l s b G V k Q 2 9 t c G x l d G V S Z X N 1 b H R U b 1 d v c m t z a G V l d C I g V m F s d W U 9 I m w x I i A v P j x F b n R y e S B U e X B l P S J G a W x s R X J y b 3 J D b 3 V u d C I g V m F s d W U 9 I m w w I i A v P j x F b n R y e S B U e X B l P S J G a W x s T G F z d F V w Z G F 0 Z W Q i I F Z h b H V l P S J k M j A y N S 0 w M S 0 w N l Q x M T o y N z o x O C 4 z N T Q y M D Q 0 W i I g L z 4 8 R W 5 0 c n k g V H l w Z T 0 i R m l s b E V y c m 9 y Q 2 9 k Z S I g V m F s d W U 9 I n N V b m t u b 3 d u I i A v P j x F b n R y e S B U e X B l P S J G a W x s Q 2 9 1 b n Q i I F Z h b H V l P S J s M T I x M i I g L z 4 8 R W 5 0 c n k g V H l w Z T 0 i R m l s b E N v b H V t b l R 5 c G V z I i B W Y W x 1 Z T 0 i c 0 J n W U d C Z 1 l H Q X d V U k J n W U d C U U E 9 I i A v P j x F b n R y e S B U e X B l P S J G a W x s U 3 R h d H V z I i B W Y W x 1 Z T 0 i c 0 N v b X B s Z X R l I i A v P j x F b n R y e S B U e X B l P S J G a W x s Q 2 9 s d W 1 u T m F t Z X M i I F Z h b H V l P S J z W y Z x d W 9 0 O 0 N v b X B h b n k g T m F t Z X M m c X V v d D s s J n F 1 b 3 Q 7 Q 2 F y c y B O Y W 1 l c y Z x d W 9 0 O y w m c X V v d D t F b m d p b m V z J n F 1 b 3 Q 7 L C Z x d W 9 0 O 0 N D L 0 J h d H R l c n k g Q 2 F w Y W N p d H k m c X V v d D s s J n F 1 b 3 Q 7 S G 9 y c 2 V Q b 3 d l c i Z x d W 9 0 O y w m c X V v d D t N Y X g g S G 9 y c 2 V Q b 3 d l c i Z x d W 9 0 O y w m c X V v d D t U b 3 R h b C B T c G V l Z C B r b S 9 o J n F 1 b 3 Q 7 L C Z x d W 9 0 O 1 B l c m Z v c m 1 h b m N l I C g w I C 0 x M D A p I G t t L 2 g g a W 4 g U 2 V j b 2 5 k c y Z x d W 9 0 O y w m c X V v d D t D Y X J z I F B y a W N l c y Z x d W 9 0 O y w m c X V v d D t G d W V s I F R 5 c G V z J n F 1 b 3 Q 7 L C Z x d W 9 0 O 0 Z 1 Z W w g V H l w Z S B m a X h l Z C Z x d W 9 0 O y w m c X V v d D t T Z W F 0 c y Z x d W 9 0 O y w m c X V v d D t U b 3 J x d W U m c X V v d D s s J n F 1 b 3 Q 7 U H J p Y 2 U g U m F u Z 2 U m c X V v d D t d I i A v P j x F b n R y e S B U e X B l P S J B Z G R l Z F R v R G F 0 Y U 1 v Z G V s I i B W Y W x 1 Z T 0 i b D A i I C 8 + P E V u d H J 5 I F R 5 c G U 9 I k x v Y W R l Z F R v Q W 5 h b H l z a X N T Z X J 2 a W N l c y I g V m F s d W U 9 I m w w I i A v P j x F b n R y e S B U e X B l P S J S Z W x h d G l v b n N o a X B J b m Z v Q 2 9 u d G F p b m V y I i B W Y W x 1 Z T 0 i c 3 s m c X V v d D t j b 2 x 1 b W 5 D b 3 V u d C Z x d W 9 0 O z o x N C w m c X V v d D t r Z X l D b 2 x 1 b W 5 O Y W 1 l c y Z x d W 9 0 O z p b X S w m c X V v d D t x d W V y e V J l b G F 0 a W 9 u c 2 h p c H M m c X V v d D s 6 W 1 0 s J n F 1 b 3 Q 7 Y 2 9 s d W 1 u S W R l b n R p d G l l c y Z x d W 9 0 O z p b J n F 1 b 3 Q 7 U 2 V j d G l v b j E v U H J p Y 2 U g U m F u Z 2 U g R G l z d H J p Y n V 0 a W 9 u L 0 F 1 d G 9 S Z W 1 v d m V k Q 2 9 s d W 1 u c z E u e 0 N v b X B h b n k g T m F t Z X M s M H 0 m c X V v d D s s J n F 1 b 3 Q 7 U 2 V j d G l v b j E v U H J p Y 2 U g U m F u Z 2 U g R G l z d H J p Y n V 0 a W 9 u L 0 F 1 d G 9 S Z W 1 v d m V k Q 2 9 s d W 1 u c z E u e 0 N h c n M g T m F t Z X M s M X 0 m c X V v d D s s J n F 1 b 3 Q 7 U 2 V j d G l v b j E v U H J p Y 2 U g U m F u Z 2 U g R G l z d H J p Y n V 0 a W 9 u L 0 F 1 d G 9 S Z W 1 v d m V k Q 2 9 s d W 1 u c z E u e 0 V u Z 2 l u Z X M s M n 0 m c X V v d D s s J n F 1 b 3 Q 7 U 2 V j d G l v b j E v U H J p Y 2 U g U m F u Z 2 U g R G l z d H J p Y n V 0 a W 9 u L 0 F 1 d G 9 S Z W 1 v d m V k Q 2 9 s d W 1 u c z E u e 0 N D L 0 J h d H R l c n k g Q 2 F w Y W N p d H k s M 3 0 m c X V v d D s s J n F 1 b 3 Q 7 U 2 V j d G l v b j E v U H J p Y 2 U g U m F u Z 2 U g R G l z d H J p Y n V 0 a W 9 u L 0 F 1 d G 9 S Z W 1 v d m V k Q 2 9 s d W 1 u c z E u e 0 h v c n N l U G 9 3 Z X I s N H 0 m c X V v d D s s J n F 1 b 3 Q 7 U 2 V j d G l v b j E v U H J p Y 2 U g U m F u Z 2 U g R G l z d H J p Y n V 0 a W 9 u L 0 F 1 d G 9 S Z W 1 v d m V k Q 2 9 s d W 1 u c z E u e 0 1 h e C B I b 3 J z Z V B v d 2 V y L D V 9 J n F 1 b 3 Q 7 L C Z x d W 9 0 O 1 N l Y 3 R p b 2 4 x L 1 B y a W N l I F J h b m d l I E R p c 3 R y a W J 1 d G l v b i 9 B d X R v U m V t b 3 Z l Z E N v b H V t b n M x L n t U b 3 R h b C B T c G V l Z C B r b S 9 o L D Z 9 J n F 1 b 3 Q 7 L C Z x d W 9 0 O 1 N l Y 3 R p b 2 4 x L 1 B y a W N l I F J h b m d l I E R p c 3 R y a W J 1 d G l v b i 9 B d X R v U m V t b 3 Z l Z E N v b H V t b n M x L n t Q Z X J m b 3 J t Y W 5 j Z S A o M C A t M T A w K S B r b S 9 o I G l u I F N l Y 2 9 u Z H M s N 3 0 m c X V v d D s s J n F 1 b 3 Q 7 U 2 V j d G l v b j E v U H J p Y 2 U g U m F u Z 2 U g R G l z d H J p Y n V 0 a W 9 u L 0 F 1 d G 9 S Z W 1 v d m V k Q 2 9 s d W 1 u c z E u e 0 N h c n M g U H J p Y 2 V z L D h 9 J n F 1 b 3 Q 7 L C Z x d W 9 0 O 1 N l Y 3 R p b 2 4 x L 1 B y a W N l I F J h b m d l I E R p c 3 R y a W J 1 d G l v b i 9 B d X R v U m V t b 3 Z l Z E N v b H V t b n M x L n t G d W V s I F R 5 c G V z L D l 9 J n F 1 b 3 Q 7 L C Z x d W 9 0 O 1 N l Y 3 R p b 2 4 x L 1 B y a W N l I F J h b m d l I E R p c 3 R y a W J 1 d G l v b i 9 B d X R v U m V t b 3 Z l Z E N v b H V t b n M x L n t G d W V s I F R 5 c G U g Z m l 4 Z W Q s M T B 9 J n F 1 b 3 Q 7 L C Z x d W 9 0 O 1 N l Y 3 R p b 2 4 x L 1 B y a W N l I F J h b m d l I E R p c 3 R y a W J 1 d G l v b i 9 B d X R v U m V t b 3 Z l Z E N v b H V t b n M x L n t T Z W F 0 c y w x M X 0 m c X V v d D s s J n F 1 b 3 Q 7 U 2 V j d G l v b j E v U H J p Y 2 U g U m F u Z 2 U g R G l z d H J p Y n V 0 a W 9 u L 0 F 1 d G 9 S Z W 1 v d m V k Q 2 9 s d W 1 u c z E u e 1 R v c n F 1 Z S w x M n 0 m c X V v d D s s J n F 1 b 3 Q 7 U 2 V j d G l v b j E v U H J p Y 2 U g U m F u Z 2 U g R G l z d H J p Y n V 0 a W 9 u L 0 F 1 d G 9 S Z W 1 v d m V k Q 2 9 s d W 1 u c z E u e 1 B y a W N l I F J h b m d l L D E z f S Z x d W 9 0 O 1 0 s J n F 1 b 3 Q 7 Q 2 9 s d W 1 u Q 2 9 1 b n Q m c X V v d D s 6 M T Q s J n F 1 b 3 Q 7 S 2 V 5 Q 2 9 s d W 1 u T m F t Z X M m c X V v d D s 6 W 1 0 s J n F 1 b 3 Q 7 Q 2 9 s d W 1 u S W R l b n R p d G l l c y Z x d W 9 0 O z p b J n F 1 b 3 Q 7 U 2 V j d G l v b j E v U H J p Y 2 U g U m F u Z 2 U g R G l z d H J p Y n V 0 a W 9 u L 0 F 1 d G 9 S Z W 1 v d m V k Q 2 9 s d W 1 u c z E u e 0 N v b X B h b n k g T m F t Z X M s M H 0 m c X V v d D s s J n F 1 b 3 Q 7 U 2 V j d G l v b j E v U H J p Y 2 U g U m F u Z 2 U g R G l z d H J p Y n V 0 a W 9 u L 0 F 1 d G 9 S Z W 1 v d m V k Q 2 9 s d W 1 u c z E u e 0 N h c n M g T m F t Z X M s M X 0 m c X V v d D s s J n F 1 b 3 Q 7 U 2 V j d G l v b j E v U H J p Y 2 U g U m F u Z 2 U g R G l z d H J p Y n V 0 a W 9 u L 0 F 1 d G 9 S Z W 1 v d m V k Q 2 9 s d W 1 u c z E u e 0 V u Z 2 l u Z X M s M n 0 m c X V v d D s s J n F 1 b 3 Q 7 U 2 V j d G l v b j E v U H J p Y 2 U g U m F u Z 2 U g R G l z d H J p Y n V 0 a W 9 u L 0 F 1 d G 9 S Z W 1 v d m V k Q 2 9 s d W 1 u c z E u e 0 N D L 0 J h d H R l c n k g Q 2 F w Y W N p d H k s M 3 0 m c X V v d D s s J n F 1 b 3 Q 7 U 2 V j d G l v b j E v U H J p Y 2 U g U m F u Z 2 U g R G l z d H J p Y n V 0 a W 9 u L 0 F 1 d G 9 S Z W 1 v d m V k Q 2 9 s d W 1 u c z E u e 0 h v c n N l U G 9 3 Z X I s N H 0 m c X V v d D s s J n F 1 b 3 Q 7 U 2 V j d G l v b j E v U H J p Y 2 U g U m F u Z 2 U g R G l z d H J p Y n V 0 a W 9 u L 0 F 1 d G 9 S Z W 1 v d m V k Q 2 9 s d W 1 u c z E u e 0 1 h e C B I b 3 J z Z V B v d 2 V y L D V 9 J n F 1 b 3 Q 7 L C Z x d W 9 0 O 1 N l Y 3 R p b 2 4 x L 1 B y a W N l I F J h b m d l I E R p c 3 R y a W J 1 d G l v b i 9 B d X R v U m V t b 3 Z l Z E N v b H V t b n M x L n t U b 3 R h b C B T c G V l Z C B r b S 9 o L D Z 9 J n F 1 b 3 Q 7 L C Z x d W 9 0 O 1 N l Y 3 R p b 2 4 x L 1 B y a W N l I F J h b m d l I E R p c 3 R y a W J 1 d G l v b i 9 B d X R v U m V t b 3 Z l Z E N v b H V t b n M x L n t Q Z X J m b 3 J t Y W 5 j Z S A o M C A t M T A w K S B r b S 9 o I G l u I F N l Y 2 9 u Z H M s N 3 0 m c X V v d D s s J n F 1 b 3 Q 7 U 2 V j d G l v b j E v U H J p Y 2 U g U m F u Z 2 U g R G l z d H J p Y n V 0 a W 9 u L 0 F 1 d G 9 S Z W 1 v d m V k Q 2 9 s d W 1 u c z E u e 0 N h c n M g U H J p Y 2 V z L D h 9 J n F 1 b 3 Q 7 L C Z x d W 9 0 O 1 N l Y 3 R p b 2 4 x L 1 B y a W N l I F J h b m d l I E R p c 3 R y a W J 1 d G l v b i 9 B d X R v U m V t b 3 Z l Z E N v b H V t b n M x L n t G d W V s I F R 5 c G V z L D l 9 J n F 1 b 3 Q 7 L C Z x d W 9 0 O 1 N l Y 3 R p b 2 4 x L 1 B y a W N l I F J h b m d l I E R p c 3 R y a W J 1 d G l v b i 9 B d X R v U m V t b 3 Z l Z E N v b H V t b n M x L n t G d W V s I F R 5 c G U g Z m l 4 Z W Q s M T B 9 J n F 1 b 3 Q 7 L C Z x d W 9 0 O 1 N l Y 3 R p b 2 4 x L 1 B y a W N l I F J h b m d l I E R p c 3 R y a W J 1 d G l v b i 9 B d X R v U m V t b 3 Z l Z E N v b H V t b n M x L n t T Z W F 0 c y w x M X 0 m c X V v d D s s J n F 1 b 3 Q 7 U 2 V j d G l v b j E v U H J p Y 2 U g U m F u Z 2 U g R G l z d H J p Y n V 0 a W 9 u L 0 F 1 d G 9 S Z W 1 v d m V k Q 2 9 s d W 1 u c z E u e 1 R v c n F 1 Z S w x M n 0 m c X V v d D s s J n F 1 b 3 Q 7 U 2 V j d G l v b j E v U H J p Y 2 U g U m F u Z 2 U g R G l z d H J p Y n V 0 a W 9 u L 0 F 1 d G 9 S Z W 1 v d m V k Q 2 9 s d W 1 u c z E u e 1 B y a W N l I F J h b m d l L D E z f S Z x d W 9 0 O 1 0 s J n F 1 b 3 Q 7 U m V s Y X R p b 2 5 z a G l w S W 5 m b y Z x d W 9 0 O z p b X X 0 i I C 8 + P C 9 T d G F i b G V F b n R y a W V z P j w v S X R l b T 4 8 S X R l b T 4 8 S X R l b U x v Y 2 F 0 a W 9 u P j x J d G V t V H l w Z T 5 G b 3 J t d W x h P C 9 J d G V t V H l w Z T 4 8 S X R l b V B h d G g + U 2 V j d G l v b j E v U H J p Y 2 U l M j B S Y W 5 n Z S U y M E R p c 3 R y a W J 1 d G l v b i 9 T b 3 V y Y 2 U 8 L 0 l 0 Z W 1 Q Y X R o P j w v S X R l b U x v Y 2 F 0 a W 9 u P j x T d G F i b G V F b n R y a W V z I C 8 + P C 9 J d G V t P j x J d G V t P j x J d G V t T G 9 j Y X R p b 2 4 + P E l 0 Z W 1 U e X B l P k Z v c m 1 1 b G E 8 L 0 l 0 Z W 1 U e X B l P j x J d G V t U G F 0 a D 5 T Z W N 0 a W 9 u M S 9 Q c m l j Z S U y M F J h b m d l J T I w R G l z d H J p Y n V 0 a W 9 u L 0 N o Y W 5 n Z W Q l M j B U e X B l P C 9 J d G V t U G F 0 a D 4 8 L 0 l 0 Z W 1 M b 2 N h d G l v b j 4 8 U 3 R h Y m x l R W 5 0 c m l l c y A v P j w v S X R l b T 4 8 S X R l b T 4 8 S X R l b U x v Y 2 F 0 a W 9 u P j x J d G V t V H l w Z T 5 G b 3 J t d W x h P C 9 J d G V t V H l w Z T 4 8 S X R l b V B h d G g + U 2 V j d G l v b j E v U H J p Y 2 U l M j B S Y W 5 n Z S U y M E R p c 3 R y a W J 1 d G l v b i 9 Q c m 9 t b 3 R l Z C U y M E h l Y W R l c n M 8 L 0 l 0 Z W 1 Q Y X R o P j w v S X R l b U x v Y 2 F 0 a W 9 u P j x T d G F i b G V F b n R y a W V z I C 8 + P C 9 J d G V t P j x J d G V t P j x J d G V t T G 9 j Y X R p b 2 4 + P E l 0 Z W 1 U e X B l P k Z v c m 1 1 b G E 8 L 0 l 0 Z W 1 U e X B l P j x J d G V t U G F 0 a D 5 T Z W N 0 a W 9 u M S 9 Q c m l j Z S U y M F J h b m d l J T I w R G l z d H J p Y n V 0 a W 9 u L 0 N o Y W 5 n Z W Q l M j B U e X B l M T w v S X R l b V B h d G g + P C 9 J d G V t T G 9 j Y X R p b 2 4 + P F N 0 Y W J s Z U V u d H J p Z X M g L z 4 8 L 0 l 0 Z W 0 + P E l 0 Z W 0 + P E l 0 Z W 1 M b 2 N h d G l v b j 4 8 S X R l b V R 5 c G U + R m 9 y b X V s Y T w v S X R l b V R 5 c G U + P E l 0 Z W 1 Q Y X R o P l N l Y 3 R p b 2 4 x L 1 B y a W N l J T I w U m F u Z 2 U l M j B E a X N 0 c m l i d X R p b 2 4 v U m V w b G F j Z W Q l M j B W Y W x 1 Z T w v S X R l b V B h d G g + P C 9 J d G V t T G 9 j Y X R p b 2 4 + P F N 0 Y W J s Z U V u d H J p Z X M g L z 4 8 L 0 l 0 Z W 0 + P E l 0 Z W 0 + P E l 0 Z W 1 M b 2 N h d G l v b j 4 8 S X R l b V R 5 c G U + R m 9 y b X V s Y T w v S X R l b V R 5 c G U + P E l 0 Z W 1 Q Y X R o P l N l Y 3 R p b 2 4 x L 1 B y a W N l J T I w U m F u Z 2 U l M j B E a X N 0 c m l i d X R p b 2 4 v Q W R k Z W Q l M j B D b 2 5 k a X R p b 2 5 h b C U y M E N v b H V t b j w v S X R l b V B h d G g + P C 9 J d G V t T G 9 j Y X R p b 2 4 + P F N 0 Y W J s Z U V u d H J p Z X M g L z 4 8 L 0 l 0 Z W 0 + P E l 0 Z W 0 + P E l 0 Z W 1 M b 2 N h d G l v b j 4 8 S X R l b V R 5 c G U + R m 9 y b X V s Y T w v S X R l b V R 5 c G U + P E l 0 Z W 1 Q Y X R o P l N l Y 3 R p b 2 4 x L 1 B y a W N l J T I w U m F u Z 2 U l M j B E a X N 0 c m l i d X R p b 2 4 v U m V v c m R l c m V k J T I w Q 2 9 s d W 1 u c z w v S X R l b V B h d G g + P C 9 J d G V t T G 9 j Y X R p b 2 4 + P F N 0 Y W J s Z U V u d H J p Z X M g L z 4 8 L 0 l 0 Z W 0 + P E l 0 Z W 0 + P E l 0 Z W 1 M b 2 N h d G l v b j 4 8 S X R l b V R 5 c G U + R m 9 y b X V s Y T w v S X R l b V R 5 c G U + P E l 0 Z W 1 Q Y X R o P l N l Y 3 R p b 2 4 x L 1 B y a W N l J T I w U m F u Z 2 U l M j B E a X N 0 c m l i d X R p b 2 4 v U m V w b G F j Z W Q l M j B W Y W x 1 Z T E 8 L 0 l 0 Z W 1 Q Y X R o P j w v S X R l b U x v Y 2 F 0 a W 9 u P j x T d G F i b G V F b n R y a W V z I C 8 + P C 9 J d G V t P j x J d G V t P j x J d G V t T G 9 j Y X R p b 2 4 + P E l 0 Z W 1 U e X B l P k Z v c m 1 1 b G E 8 L 0 l 0 Z W 1 U e X B l P j x J d G V t U G F 0 a D 5 T Z W N 0 a W 9 u M S 9 Q c m l j Z S U y M F J h b m d l J T I w R G l z d H J p Y n V 0 a W 9 u L 1 J l c G x h Y 2 V k J T I w V m F s d W U y P C 9 J d G V t U G F 0 a D 4 8 L 0 l 0 Z W 1 M b 2 N h d G l v b j 4 8 U 3 R h Y m x l R W 5 0 c m l l c y A v P j w v S X R l b T 4 8 S X R l b T 4 8 S X R l b U x v Y 2 F 0 a W 9 u P j x J d G V t V H l w Z T 5 G b 3 J t d W x h P C 9 J d G V t V H l w Z T 4 8 S X R l b V B h d G g + U 2 V j d G l v b j E v U H J p Y 2 U l M j B S Y W 5 n Z S U y M E R p c 3 R y a W J 1 d G l v b i 9 S Z X B s Y W N l Z C U y M F Z h b H V l M z w v S X R l b V B h d G g + P C 9 J d G V t T G 9 j Y X R p b 2 4 + P F N 0 Y W J s Z U V u d H J p Z X M g L z 4 8 L 0 l 0 Z W 0 + P E l 0 Z W 0 + P E l 0 Z W 1 M b 2 N h d G l v b j 4 8 S X R l b V R 5 c G U + R m 9 y b X V s Y T w v S X R l b V R 5 c G U + P E l 0 Z W 1 Q Y X R o P l N l Y 3 R p b 2 4 x L 1 B y a W N l J T I w U m F u Z 2 U l M j B E a X N 0 c m l i d X R p b 2 4 v U m V w b G F j Z W Q l M j B W Y W x 1 Z T Q 8 L 0 l 0 Z W 1 Q Y X R o P j w v S X R l b U x v Y 2 F 0 a W 9 u P j x T d G F i b G V F b n R y a W V z I C 8 + P C 9 J d G V t P j x J d G V t P j x J d G V t T G 9 j Y X R p b 2 4 + P E l 0 Z W 1 U e X B l P k Z v c m 1 1 b G E 8 L 0 l 0 Z W 1 U e X B l P j x J d G V t U G F 0 a D 5 T Z W N 0 a W 9 u M S 9 Q c m l j Z S U y M F J h b m d l J T I w R G l z d H J p Y n V 0 a W 9 u L 0 N h c G l 0 Y W x p e m V k J T I w R W F j a C U y M F d v c m Q 8 L 0 l 0 Z W 1 Q Y X R o P j w v S X R l b U x v Y 2 F 0 a W 9 u P j x T d G F i b G V F b n R y a W V z I C 8 + P C 9 J d G V t P j x J d G V t P j x J d G V t T G 9 j Y X R p b 2 4 + P E l 0 Z W 1 U e X B l P k Z v c m 1 1 b G E 8 L 0 l 0 Z W 1 U e X B l P j x J d G V t U G F 0 a D 5 T Z W N 0 a W 9 u M S 9 Q c m l j Z S U y M F J h b m d l J T I w R G l z d H J p Y n V 0 a W 9 u L 1 J l c G x h Y 2 V k J T I w V m F s d W U 1 P C 9 J d G V t U G F 0 a D 4 8 L 0 l 0 Z W 1 M b 2 N h d G l v b j 4 8 U 3 R h Y m x l R W 5 0 c m l l c y A v P j w v S X R l b T 4 8 S X R l b T 4 8 S X R l b U x v Y 2 F 0 a W 9 u P j x J d G V t V H l w Z T 5 G b 3 J t d W x h P C 9 J d G V t V H l w Z T 4 8 S X R l b V B h d G g + U 2 V j d G l v b j E v U H J p Y 2 U l M j B S Y W 5 n Z S U y M E R p c 3 R y a W J 1 d G l v b i 9 U c m l t b W V k J T I w V G V 4 d D w v S X R l b V B h d G g + P C 9 J d G V t T G 9 j Y X R p b 2 4 + P F N 0 Y W J s Z U V u d H J p Z X M g L z 4 8 L 0 l 0 Z W 0 + P E l 0 Z W 0 + P E l 0 Z W 1 M b 2 N h d G l v b j 4 8 S X R l b V R 5 c G U + R m 9 y b X V s Y T w v S X R l b V R 5 c G U + P E l 0 Z W 1 Q Y X R o P l N l Y 3 R p b 2 4 x L 1 B y a W N l J T I w U m F u Z 2 U l M j B E a X N 0 c m l i d X R p b 2 4 v R m l s d G V y Z W Q l M j B S b 3 d z P C 9 J d G V t U G F 0 a D 4 8 L 0 l 0 Z W 1 M b 2 N h d G l v b j 4 8 U 3 R h Y m x l R W 5 0 c m l l c y A v P j w v S X R l b T 4 8 S X R l b T 4 8 S X R l b U x v Y 2 F 0 a W 9 u P j x J d G V t V H l w Z T 5 G b 3 J t d W x h P C 9 J d G V t V H l w Z T 4 8 S X R l b V B h d G g + U 2 V j d G l v b j E v U H J p Y 2 U l M j B S Y W 5 n Z S U y M E R p c 3 R y a W J 1 d G l v b i 9 U c m l t b W V k J T I w V G V 4 d D E 8 L 0 l 0 Z W 1 Q Y X R o P j w v S X R l b U x v Y 2 F 0 a W 9 u P j x T d G F i b G V F b n R y a W V z I C 8 + P C 9 J d G V t P j x J d G V t P j x J d G V t T G 9 j Y X R p b 2 4 + P E l 0 Z W 1 U e X B l P k Z v c m 1 1 b G E 8 L 0 l 0 Z W 1 U e X B l P j x J d G V t U G F 0 a D 5 T Z W N 0 a W 9 u M S 9 Q c m l j Z S U y M F J h b m d l J T I w R G l z d H J p Y n V 0 a W 9 u L 0 N h c G l 0 Y W x p e m V k J T I w R W F j a C U y M F d v c m Q x P C 9 J d G V t U G F 0 a D 4 8 L 0 l 0 Z W 1 M b 2 N h d G l v b j 4 8 U 3 R h Y m x l R W 5 0 c m l l c y A v P j w v S X R l b T 4 8 S X R l b T 4 8 S X R l b U x v Y 2 F 0 a W 9 u P j x J d G V t V H l w Z T 5 G b 3 J t d W x h P C 9 J d G V t V H l w Z T 4 8 S X R l b V B h d G g + U 2 V j d G l v b j E v U H J p Y 2 U l M j B S Y W 5 n Z S U y M E R p c 3 R y a W J 1 d G l v b i 9 V c H B l c m N h c 2 V k J T I w V G V 4 d D w v S X R l b V B h d G g + P C 9 J d G V t T G 9 j Y X R p b 2 4 + P F N 0 Y W J s Z U V u d H J p Z X M g L z 4 8 L 0 l 0 Z W 0 + P E l 0 Z W 0 + P E l 0 Z W 1 M b 2 N h d G l v b j 4 8 S X R l b V R 5 c G U + R m 9 y b X V s Y T w v S X R l b V R 5 c G U + P E l 0 Z W 1 Q Y X R o P l N l Y 3 R p b 2 4 x L 1 B y a W N l J T I w U m F u Z 2 U l M j B E a X N 0 c m l i d X R p b 2 4 v U m V w b G F j Z W Q l M j B W Y W x 1 Z T Y 8 L 0 l 0 Z W 1 Q Y X R o P j w v S X R l b U x v Y 2 F 0 a W 9 u P j x T d G F i b G V F b n R y a W V z I C 8 + P C 9 J d G V t P j x J d G V t P j x J d G V t T G 9 j Y X R p b 2 4 + P E l 0 Z W 1 U e X B l P k Z v c m 1 1 b G E 8 L 0 l 0 Z W 1 U e X B l P j x J d G V t U G F 0 a D 5 T Z W N 0 a W 9 u M S 9 Q c m l j Z S U y M F J h b m d l J T I w R G l z d H J p Y n V 0 a W 9 u L 1 J l c G x h Y 2 V k J T I w V m F s d W U 3 P C 9 J d G V t U G F 0 a D 4 8 L 0 l 0 Z W 1 M b 2 N h d G l v b j 4 8 U 3 R h Y m x l R W 5 0 c m l l c y A v P j w v S X R l b T 4 8 S X R l b T 4 8 S X R l b U x v Y 2 F 0 a W 9 u P j x J d G V t V H l w Z T 5 G b 3 J t d W x h P C 9 J d G V t V H l w Z T 4 8 S X R l b V B h d G g + U 2 V j d G l v b j E v U H J p Y 2 U l M j B S Y W 5 n Z S U y M E R p c 3 R y a W J 1 d G l v b i 9 S Z X B s Y W N l Z C U y M F Z h b H V l O D w v S X R l b V B h d G g + P C 9 J d G V t T G 9 j Y X R p b 2 4 + P F N 0 Y W J s Z U V u d H J p Z X M g L z 4 8 L 0 l 0 Z W 0 + P E l 0 Z W 0 + P E l 0 Z W 1 M b 2 N h d G l v b j 4 8 S X R l b V R 5 c G U + R m 9 y b X V s Y T w v S X R l b V R 5 c G U + P E l 0 Z W 1 Q Y X R o P l N l Y 3 R p b 2 4 x L 1 B y a W N l J T I w U m F u Z 2 U l M j B E a X N 0 c m l i d X R p b 2 4 v U m V w b G F j Z W Q l M j B W Y W x 1 Z T k 8 L 0 l 0 Z W 1 Q Y X R o P j w v S X R l b U x v Y 2 F 0 a W 9 u P j x T d G F i b G V F b n R y a W V z I C 8 + P C 9 J d G V t P j x J d G V t P j x J d G V t T G 9 j Y X R p b 2 4 + P E l 0 Z W 1 U e X B l P k Z v c m 1 1 b G E 8 L 0 l 0 Z W 1 U e X B l P j x J d G V t U G F 0 a D 5 T Z W N 0 a W 9 u M S 9 Q c m l j Z S U y M F J h b m d l J T I w R G l z d H J p Y n V 0 a W 9 u L 1 J l c G x h Y 2 V k J T I w V m F s d W U x M D w v S X R l b V B h d G g + P C 9 J d G V t T G 9 j Y X R p b 2 4 + P F N 0 Y W J s Z U V u d H J p Z X M g L z 4 8 L 0 l 0 Z W 0 + P E l 0 Z W 0 + P E l 0 Z W 1 M b 2 N h d G l v b j 4 8 S X R l b V R 5 c G U + R m 9 y b X V s Y T w v S X R l b V R 5 c G U + P E l 0 Z W 1 Q Y X R o P l N l Y 3 R p b 2 4 x L 1 B y a W N l J T I w U m F u Z 2 U l M j B E a X N 0 c m l i d X R p b 2 4 v R m l s d G V y Z W Q l M j B S b 3 d z M T w v S X R l b V B h d G g + P C 9 J d G V t T G 9 j Y X R p b 2 4 + P F N 0 Y W J s Z U V u d H J p Z X M g L z 4 8 L 0 l 0 Z W 0 + P E l 0 Z W 0 + P E l 0 Z W 1 M b 2 N h d G l v b j 4 8 S X R l b V R 5 c G U + R m 9 y b X V s Y T w v S X R l b V R 5 c G U + P E l 0 Z W 1 Q Y X R o P l N l Y 3 R p b 2 4 x L 1 B y a W N l J T I w U m F u Z 2 U l M j B E a X N 0 c m l i d X R p b 2 4 v U m V t b 3 Z l Z C U y M E N v b H V t b n M 8 L 0 l 0 Z W 1 Q Y X R o P j w v S X R l b U x v Y 2 F 0 a W 9 u P j x T d G F i b G V F b n R y a W V z I C 8 + P C 9 J d G V t P j x J d G V t P j x J d G V t T G 9 j Y X R p b 2 4 + P E l 0 Z W 1 U e X B l P k Z v c m 1 1 b G E 8 L 0 l 0 Z W 1 U e X B l P j x J d G V t U G F 0 a D 5 T Z W N 0 a W 9 u M S 9 Q c m l j Z S U y M F J h b m d l J T I w R G l z d H J p Y n V 0 a W 9 u L 1 J l b m F t Z W Q l M j B D b 2 x 1 b W 5 z P C 9 J d G V t U G F 0 a D 4 8 L 0 l 0 Z W 1 M b 2 N h d G l v b j 4 8 U 3 R h Y m x l R W 5 0 c m l l c y A v P j w v S X R l b T 4 8 S X R l b T 4 8 S X R l b U x v Y 2 F 0 a W 9 u P j x J d G V t V H l w Z T 5 G b 3 J t d W x h P C 9 J d G V t V H l w Z T 4 8 S X R l b V B h d G g + U 2 V j d G l v b j E v U H J p Y 2 U l M j B S Y W 5 n Z S U y M E R p c 3 R y a W J 1 d G l v b i 9 F e H R y Y W N 0 Z W Q l M j B U Z X h 0 J T I w Q m V m b 3 J l J T I w R G V s a W 1 p d G V y P C 9 J d G V t U G F 0 a D 4 8 L 0 l 0 Z W 1 M b 2 N h d G l v b j 4 8 U 3 R h Y m x l R W 5 0 c m l l c y A v P j w v S X R l b T 4 8 S X R l b T 4 8 S X R l b U x v Y 2 F 0 a W 9 u P j x J d G V t V H l w Z T 5 G b 3 J t d W x h P C 9 J d G V t V H l w Z T 4 8 S X R l b V B h d G g + U 2 V j d G l v b j E v U H J p Y 2 U l M j B S Y W 5 n Z S U y M E R p c 3 R y a W J 1 d G l v b i 9 S Z X B s Y W N l Z C U y M F Z h b H V l M T E 8 L 0 l 0 Z W 1 Q Y X R o P j w v S X R l b U x v Y 2 F 0 a W 9 u P j x T d G F i b G V F b n R y a W V z I C 8 + P C 9 J d G V t P j x J d G V t P j x J d G V t T G 9 j Y X R p b 2 4 + P E l 0 Z W 1 U e X B l P k Z v c m 1 1 b G E 8 L 0 l 0 Z W 1 U e X B l P j x J d G V t U G F 0 a D 5 T Z W N 0 a W 9 u M S 9 Q c m l j Z S U y M F J h b m d l J T I w R G l z d H J p Y n V 0 a W 9 u L 1 J l c G x h Y 2 V k J T I w V m F s d W U x M j w v S X R l b V B h d G g + P C 9 J d G V t T G 9 j Y X R p b 2 4 + P F N 0 Y W J s Z U V u d H J p Z X M g L z 4 8 L 0 l 0 Z W 0 + P E l 0 Z W 0 + P E l 0 Z W 1 M b 2 N h d G l v b j 4 8 S X R l b V R 5 c G U + R m 9 y b X V s Y T w v S X R l b V R 5 c G U + P E l 0 Z W 1 Q Y X R o P l N l Y 3 R p b 2 4 x L 1 B y a W N l J T I w U m F u Z 2 U l M j B E a X N 0 c m l i d X R p b 2 4 v U m V w b G F j Z W Q l M j B W Y W x 1 Z T E z P C 9 J d G V t U G F 0 a D 4 8 L 0 l 0 Z W 1 M b 2 N h d G l v b j 4 8 U 3 R h Y m x l R W 5 0 c m l l c y A v P j w v S X R l b T 4 8 S X R l b T 4 8 S X R l b U x v Y 2 F 0 a W 9 u P j x J d G V t V H l w Z T 5 G b 3 J t d W x h P C 9 J d G V t V H l w Z T 4 8 S X R l b V B h d G g + U 2 V j d G l v b j E v U H J p Y 2 U l M j B S Y W 5 n Z S U y M E R p c 3 R y a W J 1 d G l v b i 9 S Z X B s Y W N l Z C U y M F Z h b H V l M T Q 8 L 0 l 0 Z W 1 Q Y X R o P j w v S X R l b U x v Y 2 F 0 a W 9 u P j x T d G F i b G V F b n R y a W V z I C 8 + P C 9 J d G V t P j x J d G V t P j x J d G V t T G 9 j Y X R p b 2 4 + P E l 0 Z W 1 U e X B l P k Z v c m 1 1 b G E 8 L 0 l 0 Z W 1 U e X B l P j x J d G V t U G F 0 a D 5 T Z W N 0 a W 9 u M S 9 Q c m l j Z S U y M F J h b m d l J T I w R G l z d H J p Y n V 0 a W 9 u L 1 J l c G x h Y 2 V k J T I w V m F s d W U x N T w v S X R l b V B h d G g + P C 9 J d G V t T G 9 j Y X R p b 2 4 + P F N 0 Y W J s Z U V u d H J p Z X M g L z 4 8 L 0 l 0 Z W 0 + P E l 0 Z W 0 + P E l 0 Z W 1 M b 2 N h d G l v b j 4 8 S X R l b V R 5 c G U + R m 9 y b X V s Y T w v S X R l b V R 5 c G U + P E l 0 Z W 1 Q Y X R o P l N l Y 3 R p b 2 4 x L 1 B y a W N l J T I w U m F u Z 2 U l M j B E a X N 0 c m l i d X R p b 2 4 v U m V w b G F j Z W Q l M j B W Y W x 1 Z T E 2 P C 9 J d G V t U G F 0 a D 4 8 L 0 l 0 Z W 1 M b 2 N h d G l v b j 4 8 U 3 R h Y m x l R W 5 0 c m l l c y A v P j w v S X R l b T 4 8 S X R l b T 4 8 S X R l b U x v Y 2 F 0 a W 9 u P j x J d G V t V H l w Z T 5 G b 3 J t d W x h P C 9 J d G V t V H l w Z T 4 8 S X R l b V B h d G g + U 2 V j d G l v b j E v U H J p Y 2 U l M j B S Y W 5 n Z S U y M E R p c 3 R y a W J 1 d G l v b i 9 G a W x 0 Z X J l Z C U y M F J v d 3 M y P C 9 J d G V t U G F 0 a D 4 8 L 0 l 0 Z W 1 M b 2 N h d G l v b j 4 8 U 3 R h Y m x l R W 5 0 c m l l c y A v P j w v S X R l b T 4 8 S X R l b T 4 8 S X R l b U x v Y 2 F 0 a W 9 u P j x J d G V t V H l w Z T 5 G b 3 J t d W x h P C 9 J d G V t V H l w Z T 4 8 S X R l b V B h d G g + U 2 V j d G l v b j E v U H J p Y 2 U l M j B S Y W 5 n Z S U y M E R p c 3 R y a W J 1 d G l v b i 9 S Z X B s Y W N l Z C U y M F Z h b H V l M T c 8 L 0 l 0 Z W 1 Q Y X R o P j w v S X R l b U x v Y 2 F 0 a W 9 u P j x T d G F i b G V F b n R y a W V z I C 8 + P C 9 J d G V t P j x J d G V t P j x J d G V t T G 9 j Y X R p b 2 4 + P E l 0 Z W 1 U e X B l P k Z v c m 1 1 b G E 8 L 0 l 0 Z W 1 U e X B l P j x J d G V t U G F 0 a D 5 T Z W N 0 a W 9 u M S 9 Q c m l j Z S U y M F J h b m d l J T I w R G l z d H J p Y n V 0 a W 9 u L 0 F k Z G V k J T I w Q 3 V z d G 9 t J T I w Q 2 9 s d W 1 u P C 9 J d G V t U G F 0 a D 4 8 L 0 l 0 Z W 1 M b 2 N h d G l v b j 4 8 U 3 R h Y m x l R W 5 0 c m l l c y A v P j w v S X R l b T 4 8 S X R l b T 4 8 S X R l b U x v Y 2 F 0 a W 9 u P j x J d G V t V H l w Z T 5 G b 3 J t d W x h P C 9 J d G V t V H l w Z T 4 8 S X R l b V B h d G g + U 2 V j d G l v b j E v U H J p Y 2 U l M j B S Y W 5 n Z S U y M E R p c 3 R y a W J 1 d G l v b i 9 J b n N l c n R l Z C U y M F R l e H Q l M j B B Z n R l c i U y M E R l b G l t a X R l c j w v S X R l b V B h d G g + P C 9 J d G V t T G 9 j Y X R p b 2 4 + P F N 0 Y W J s Z U V u d H J p Z X M g L z 4 8 L 0 l 0 Z W 0 + P E l 0 Z W 0 + P E l 0 Z W 1 M b 2 N h d G l v b j 4 8 S X R l b V R 5 c G U + R m 9 y b X V s Y T w v S X R l b V R 5 c G U + P E l 0 Z W 1 Q Y X R o P l N l Y 3 R p b 2 4 x L 1 B y a W N l J T I w U m F u Z 2 U l M j B E a X N 0 c m l i d X R p b 2 4 v S W 5 z Z X J 0 Z W Q l M j B M Y X N 0 J T I w Q 2 h h c m F j d G V y c z w v S X R l b V B h d G g + P C 9 J d G V t T G 9 j Y X R p b 2 4 + P F N 0 Y W J s Z U V u d H J p Z X M g L z 4 8 L 0 l 0 Z W 0 + P E l 0 Z W 0 + P E l 0 Z W 1 M b 2 N h d G l v b j 4 8 S X R l b V R 5 c G U + R m 9 y b X V s Y T w v S X R l b V R 5 c G U + P E l 0 Z W 1 Q Y X R o P l N l Y 3 R p b 2 4 x L 1 B y a W N l J T I w U m F u Z 2 U l M j B E a X N 0 c m l i d X R p b 2 4 v U m V t b 3 Z l Z C U y M E N v b H V t b n M x P C 9 J d G V t U G F 0 a D 4 8 L 0 l 0 Z W 1 M b 2 N h d G l v b j 4 8 U 3 R h Y m x l R W 5 0 c m l l c y A v P j w v S X R l b T 4 8 S X R l b T 4 8 S X R l b U x v Y 2 F 0 a W 9 u P j x J d G V t V H l w Z T 5 G b 3 J t d W x h P C 9 J d G V t V H l w Z T 4 8 S X R l b V B h d G g + U 2 V j d G l v b j E v U H J p Y 2 U l M j B S Y W 5 n Z S U y M E R p c 3 R y a W J 1 d G l v b i 9 S Z W 5 h b W V k J T I w Q 2 9 s d W 1 u c z E 8 L 0 l 0 Z W 1 Q Y X R o P j w v S X R l b U x v Y 2 F 0 a W 9 u P j x T d G F i b G V F b n R y a W V z I C 8 + P C 9 J d G V t P j x J d G V t P j x J d G V t T G 9 j Y X R p b 2 4 + P E l 0 Z W 1 U e X B l P k Z v c m 1 1 b G E 8 L 0 l 0 Z W 1 U e X B l P j x J d G V t U G F 0 a D 5 T Z W N 0 a W 9 u M S 9 Q c m l j Z S U y M F J h b m d l J T I w R G l z d H J p Y n V 0 a W 9 u L 1 J l b 3 J k Z X J l Z C U y M E N v b H V t b n M x P C 9 J d G V t U G F 0 a D 4 8 L 0 l 0 Z W 1 M b 2 N h d G l v b j 4 8 U 3 R h Y m x l R W 5 0 c m l l c y A v P j w v S X R l b T 4 8 S X R l b T 4 8 S X R l b U x v Y 2 F 0 a W 9 u P j x J d G V t V H l w Z T 5 G b 3 J t d W x h P C 9 J d G V t V H l w Z T 4 8 S X R l b V B h d G g + U 2 V j d G l v b j E v U H J p Y 2 U l M j B S Y W 5 n Z S U y M E R p c 3 R y a W J 1 d G l v b i 9 S Z X B s Y W N l Z C U y M F Z h b H V l M T g 8 L 0 l 0 Z W 1 Q Y X R o P j w v S X R l b U x v Y 2 F 0 a W 9 u P j x T d G F i b G V F b n R y a W V z I C 8 + P C 9 J d G V t P j x J d G V t P j x J d G V t T G 9 j Y X R p b 2 4 + P E l 0 Z W 1 U e X B l P k Z v c m 1 1 b G E 8 L 0 l 0 Z W 1 U e X B l P j x J d G V t U G F 0 a D 5 T Z W N 0 a W 9 u M S 9 Q c m l j Z S U y M F J h b m d l J T I w R G l z d H J p Y n V 0 a W 9 u L 1 J l b 3 J k Z X J l Z C U y M E N v b H V t b n M y P C 9 J d G V t U G F 0 a D 4 8 L 0 l 0 Z W 1 M b 2 N h d G l v b j 4 8 U 3 R h Y m x l R W 5 0 c m l l c y A v P j w v S X R l b T 4 8 S X R l b T 4 8 S X R l b U x v Y 2 F 0 a W 9 u P j x J d G V t V H l w Z T 5 G b 3 J t d W x h P C 9 J d G V t V H l w Z T 4 8 S X R l b V B h d G g + U 2 V j d G l v b j E v U H J p Y 2 U l M j B S Y W 5 n Z S U y M E R p c 3 R y a W J 1 d G l v b i 9 E d X B s a W N h d G V k J T I w Q 2 9 s d W 1 u P C 9 J d G V t U G F 0 a D 4 8 L 0 l 0 Z W 1 M b 2 N h d G l v b j 4 8 U 3 R h Y m x l R W 5 0 c m l l c y A v P j w v S X R l b T 4 8 S X R l b T 4 8 S X R l b U x v Y 2 F 0 a W 9 u P j x J d G V t V H l w Z T 5 G b 3 J t d W x h P C 9 J d G V t V H l w Z T 4 8 S X R l b V B h d G g + U 2 V j d G l v b j E v U H J p Y 2 U l M j B S Y W 5 n Z S U y M E R p c 3 R y a W J 1 d G l v b i 9 S Z W 9 y Z G V y Z W Q l M j B D b 2 x 1 b W 5 z M z w v S X R l b V B h d G g + P C 9 J d G V t T G 9 j Y X R p b 2 4 + P F N 0 Y W J s Z U V u d H J p Z X M g L z 4 8 L 0 l 0 Z W 0 + P E l 0 Z W 0 + P E l 0 Z W 1 M b 2 N h d G l v b j 4 8 S X R l b V R 5 c G U + R m 9 y b X V s Y T w v S X R l b V R 5 c G U + P E l 0 Z W 1 Q Y X R o P l N l Y 3 R p b 2 4 x L 1 B y a W N l J T I w U m F u Z 2 U l M j B E a X N 0 c m l i d X R p b 2 4 v R X h 0 c m F j d G V k J T I w V G V 4 d C U y M E F m d G V y J T I w R G V s a W 1 p d G V y P C 9 J d G V t U G F 0 a D 4 8 L 0 l 0 Z W 1 M b 2 N h d G l v b j 4 8 U 3 R h Y m x l R W 5 0 c m l l c y A v P j w v S X R l b T 4 8 S X R l b T 4 8 S X R l b U x v Y 2 F 0 a W 9 u P j x J d G V t V H l w Z T 5 G b 3 J t d W x h P C 9 J d G V t V H l w Z T 4 8 S X R l b V B h d G g + U 2 V j d G l v b j E v U H J p Y 2 U l M j B S Y W 5 n Z S U y M E R p c 3 R y a W J 1 d G l v b i 9 B Z G R l Z C U y M E N 1 c 3 R v b S U y M E N v b H V t b j E 8 L 0 l 0 Z W 1 Q Y X R o P j w v S X R l b U x v Y 2 F 0 a W 9 u P j x T d G F i b G V F b n R y a W V z I C 8 + P C 9 J d G V t P j x J d G V t P j x J d G V t T G 9 j Y X R p b 2 4 + P E l 0 Z W 1 U e X B l P k Z v c m 1 1 b G E 8 L 0 l 0 Z W 1 U e X B l P j x J d G V t U G F 0 a D 5 T Z W N 0 a W 9 u M S 9 Q c m l j Z S U y M F J h b m d l J T I w R G l z d H J p Y n V 0 a W 9 u L 1 J l b 3 J k Z X J l Z C U y M E N v b H V t b n M 0 P C 9 J d G V t U G F 0 a D 4 8 L 0 l 0 Z W 1 M b 2 N h d G l v b j 4 8 U 3 R h Y m x l R W 5 0 c m l l c y A v P j w v S X R l b T 4 8 S X R l b T 4 8 S X R l b U x v Y 2 F 0 a W 9 u P j x J d G V t V H l w Z T 5 G b 3 J t d W x h P C 9 J d G V t V H l w Z T 4 8 S X R l b V B h d G g + U 2 V j d G l v b j E v U H J p Y 2 U l M j B S Y W 5 n Z S U y M E R p c 3 R y a W J 1 d G l v b i 9 S Z W 1 v d m V k J T I w Q 2 9 s d W 1 u c z I 8 L 0 l 0 Z W 1 Q Y X R o P j w v S X R l b U x v Y 2 F 0 a W 9 u P j x T d G F i b G V F b n R y a W V z I C 8 + P C 9 J d G V t P j x J d G V t P j x J d G V t T G 9 j Y X R p b 2 4 + P E l 0 Z W 1 U e X B l P k Z v c m 1 1 b G E 8 L 0 l 0 Z W 1 U e X B l P j x J d G V t U G F 0 a D 5 T Z W N 0 a W 9 u M S 9 Q c m l j Z S U y M F J h b m d l J T I w R G l z d H J p Y n V 0 a W 9 u L 0 R 1 c G x p Y 2 F 0 Z W Q l M j B D b 2 x 1 b W 4 x P C 9 J d G V t U G F 0 a D 4 8 L 0 l 0 Z W 1 M b 2 N h d G l v b j 4 8 U 3 R h Y m x l R W 5 0 c m l l c y A v P j w v S X R l b T 4 8 S X R l b T 4 8 S X R l b U x v Y 2 F 0 a W 9 u P j x J d G V t V H l w Z T 5 G b 3 J t d W x h P C 9 J d G V t V H l w Z T 4 8 S X R l b V B h d G g + U 2 V j d G l v b j E v U H J p Y 2 U l M j B S Y W 5 n Z S U y M E R p c 3 R y a W J 1 d G l v b i 9 S Z W 9 y Z G V y Z W Q l M j B D b 2 x 1 b W 5 z N T w v S X R l b V B h d G g + P C 9 J d G V t T G 9 j Y X R p b 2 4 + P F N 0 Y W J s Z U V u d H J p Z X M g L z 4 8 L 0 l 0 Z W 0 + P E l 0 Z W 0 + P E l 0 Z W 1 M b 2 N h d G l v b j 4 8 S X R l b V R 5 c G U + R m 9 y b X V s Y T w v S X R l b V R 5 c G U + P E l 0 Z W 1 Q Y X R o P l N l Y 3 R p b 2 4 x L 1 B y a W N l J T I w U m F u Z 2 U l M j B E a X N 0 c m l i d X R p b 2 4 v U m V u Y W 1 l Z C U y M E N v b H V t b n M y P C 9 J d G V t U G F 0 a D 4 8 L 0 l 0 Z W 1 M b 2 N h d G l v b j 4 8 U 3 R h Y m x l R W 5 0 c m l l c y A v P j w v S X R l b T 4 8 S X R l b T 4 8 S X R l b U x v Y 2 F 0 a W 9 u P j x J d G V t V H l w Z T 5 G b 3 J t d W x h P C 9 J d G V t V H l w Z T 4 8 S X R l b V B h d G g + U 2 V j d G l v b j E v U H J p Y 2 U l M j B S Y W 5 n Z S U y M E R p c 3 R y a W J 1 d G l v b i 9 T b 3 J 0 Z W Q l M j B S b 3 d z P C 9 J d G V t U G F 0 a D 4 8 L 0 l 0 Z W 1 M b 2 N h d G l v b j 4 8 U 3 R h Y m x l R W 5 0 c m l l c y A v P j w v S X R l b T 4 8 S X R l b T 4 8 S X R l b U x v Y 2 F 0 a W 9 u P j x J d G V t V H l w Z T 5 G b 3 J t d W x h P C 9 J d G V t V H l w Z T 4 8 S X R l b V B h d G g + U 2 V j d G l v b j E v U H J p Y 2 U l M j B S Y W 5 n Z S U y M E R p c 3 R y a W J 1 d G l v b i 9 S Z X B s Y W N l Z C U y M F Z h b H V l M T k 8 L 0 l 0 Z W 1 Q Y X R o P j w v S X R l b U x v Y 2 F 0 a W 9 u P j x T d G F i b G V F b n R y a W V z I C 8 + P C 9 J d G V t P j x J d G V t P j x J d G V t T G 9 j Y X R p b 2 4 + P E l 0 Z W 1 U e X B l P k Z v c m 1 1 b G E 8 L 0 l 0 Z W 1 U e X B l P j x J d G V t U G F 0 a D 5 T Z W N 0 a W 9 u M S 9 Q c m l j Z S U y M F J h b m d l J T I w R G l z d H J p Y n V 0 a W 9 u L 0 l u c 2 V y d G V k J T I w V G V 4 d C U y M E F m d G V y J T I w R G V s a W 1 p d G V y M T w v S X R l b V B h d G g + P C 9 J d G V t T G 9 j Y X R p b 2 4 + P F N 0 Y W J s Z U V u d H J p Z X M g L z 4 8 L 0 l 0 Z W 0 + P E l 0 Z W 0 + P E l 0 Z W 1 M b 2 N h d G l v b j 4 8 S X R l b V R 5 c G U + R m 9 y b X V s Y T w v S X R l b V R 5 c G U + P E l 0 Z W 1 Q Y X R o P l N l Y 3 R p b 2 4 x L 1 B y a W N l J T I w U m F u Z 2 U l M j B E a X N 0 c m l i d X R p b 2 4 v S W 5 z Z X J 0 Z W Q l M j B U Z X h 0 J T I w Q W Z 0 Z X I l M j B E Z W x p b W l 0 Z X I y P C 9 J d G V t U G F 0 a D 4 8 L 0 l 0 Z W 1 M b 2 N h d G l v b j 4 8 U 3 R h Y m x l R W 5 0 c m l l c y A v P j w v S X R l b T 4 8 S X R l b T 4 8 S X R l b U x v Y 2 F 0 a W 9 u P j x J d G V t V H l w Z T 5 G b 3 J t d W x h P C 9 J d G V t V H l w Z T 4 8 S X R l b V B h d G g + U 2 V j d G l v b j E v U H J p Y 2 U l M j B S Y W 5 n Z S U y M E R p c 3 R y a W J 1 d G l v b i 9 F e H R y Y W N 0 Z W Q l M j B U Z X h 0 J T I w Q W Z 0 Z X I l M j B E Z W x p b W l 0 Z X I x P C 9 J d G V t U G F 0 a D 4 8 L 0 l 0 Z W 1 M b 2 N h d G l v b j 4 8 U 3 R h Y m x l R W 5 0 c m l l c y A v P j w v S X R l b T 4 8 S X R l b T 4 8 S X R l b U x v Y 2 F 0 a W 9 u P j x J d G V t V H l w Z T 5 G b 3 J t d W x h P C 9 J d G V t V H l w Z T 4 8 S X R l b V B h d G g + U 2 V j d G l v b j E v U H J p Y 2 U l M j B S Y W 5 n Z S U y M E R p c 3 R y a W J 1 d G l v b i 9 J b n N l c n R l Z C U y M E x h c 3 Q l M j B D a G F y Y W N 0 Z X J z M T w v S X R l b V B h d G g + P C 9 J d G V t T G 9 j Y X R p b 2 4 + P F N 0 Y W J s Z U V u d H J p Z X M g L z 4 8 L 0 l 0 Z W 0 + P E l 0 Z W 0 + P E l 0 Z W 1 M b 2 N h d G l v b j 4 8 S X R l b V R 5 c G U + R m 9 y b X V s Y T w v S X R l b V R 5 c G U + P E l 0 Z W 1 Q Y X R o P l N l Y 3 R p b 2 4 x L 1 B y a W N l J T I w U m F u Z 2 U l M j B E a X N 0 c m l i d X R p b 2 4 v U m V v c m R l c m V k J T I w Q 2 9 s d W 1 u c z Y 8 L 0 l 0 Z W 1 Q Y X R o P j w v S X R l b U x v Y 2 F 0 a W 9 u P j x T d G F i b G V F b n R y a W V z I C 8 + P C 9 J d G V t P j x J d G V t P j x J d G V t T G 9 j Y X R p b 2 4 + P E l 0 Z W 1 U e X B l P k Z v c m 1 1 b G E 8 L 0 l 0 Z W 1 U e X B l P j x J d G V t U G F 0 a D 5 T Z W N 0 a W 9 u M S 9 Q c m l j Z S U y M F J h b m d l J T I w R G l z d H J p Y n V 0 a W 9 u L 1 J l b W 9 2 Z W Q l M j B D b 2 x 1 b W 5 z M z w v S X R l b V B h d G g + P C 9 J d G V t T G 9 j Y X R p b 2 4 + P F N 0 Y W J s Z U V u d H J p Z X M g L z 4 8 L 0 l 0 Z W 0 + P E l 0 Z W 0 + P E l 0 Z W 1 M b 2 N h d G l v b j 4 8 S X R l b V R 5 c G U + R m 9 y b X V s Y T w v S X R l b V R 5 c G U + P E l 0 Z W 1 Q Y X R o P l N l Y 3 R p b 2 4 x L 1 B y a W N l J T I w U m F u Z 2 U l M j B E a X N 0 c m l i d X R p b 2 4 v U m V u Y W 1 l Z C U y M E N v b H V t b n M z P C 9 J d G V t U G F 0 a D 4 8 L 0 l 0 Z W 1 M b 2 N h d G l v b j 4 8 U 3 R h Y m x l R W 5 0 c m l l c y A v P j w v S X R l b T 4 8 S X R l b T 4 8 S X R l b U x v Y 2 F 0 a W 9 u P j x J d G V t V H l w Z T 5 G b 3 J t d W x h P C 9 J d G V t V H l w Z T 4 8 S X R l b V B h d G g + U 2 V j d G l v b j E v U H J p Y 2 U l M j B S Y W 5 n Z S U y M E R p c 3 R y a W J 1 d G l v b i 9 S Z W 1 v d m V k J T I w Q 2 9 s d W 1 u c z Q 8 L 0 l 0 Z W 1 Q Y X R o P j w v S X R l b U x v Y 2 F 0 a W 9 u P j x T d G F i b G V F b n R y a W V z I C 8 + P C 9 J d G V t P j x J d G V t P j x J d G V t T G 9 j Y X R p b 2 4 + P E l 0 Z W 1 U e X B l P k Z v c m 1 1 b G E 8 L 0 l 0 Z W 1 U e X B l P j x J d G V t U G F 0 a D 5 T Z W N 0 a W 9 u M S 9 Q c m l j Z S U y M F J h b m d l J T I w R G l z d H J p Y n V 0 a W 9 u L 1 J l b 3 J k Z X J l Z C U y M E N v b H V t b n M 3 P C 9 J d G V t U G F 0 a D 4 8 L 0 l 0 Z W 1 M b 2 N h d G l v b j 4 8 U 3 R h Y m x l R W 5 0 c m l l c y A v P j w v S X R l b T 4 8 S X R l b T 4 8 S X R l b U x v Y 2 F 0 a W 9 u P j x J d G V t V H l w Z T 5 G b 3 J t d W x h P C 9 J d G V t V H l w Z T 4 8 S X R l b V B h d G g + U 2 V j d G l v b j E v U H J p Y 2 U l M j B S Y W 5 n Z S U y M E R p c 3 R y a W J 1 d G l v b i 9 T b 3 J 0 Z W Q l M j B S b 3 d z M T w v S X R l b V B h d G g + P C 9 J d G V t T G 9 j Y X R p b 2 4 + P F N 0 Y W J s Z U V u d H J p Z X M g L z 4 8 L 0 l 0 Z W 0 + P E l 0 Z W 0 + P E l 0 Z W 1 M b 2 N h d G l v b j 4 8 S X R l b V R 5 c G U + R m 9 y b X V s Y T w v S X R l b V R 5 c G U + P E l 0 Z W 1 Q Y X R o P l N l Y 3 R p b 2 4 x L 1 B y a W N l J T I w U m F u Z 2 U l M j B E a X N 0 c m l i d X R p b 2 4 v U m V w b G F j Z W Q l M j B W Y W x 1 Z T I w P C 9 J d G V t U G F 0 a D 4 8 L 0 l 0 Z W 1 M b 2 N h d G l v b j 4 8 U 3 R h Y m x l R W 5 0 c m l l c y A v P j w v S X R l b T 4 8 S X R l b T 4 8 S X R l b U x v Y 2 F 0 a W 9 u P j x J d G V t V H l w Z T 5 G b 3 J t d W x h P C 9 J d G V t V H l w Z T 4 8 S X R l b V B h d G g + U 2 V j d G l v b j E v U H J p Y 2 U l M j B S Y W 5 n Z S U y M E R p c 3 R y a W J 1 d G l v b i 9 T b 3 J 0 Z W Q l M j B S b 3 d z M j w v S X R l b V B h d G g + P C 9 J d G V t T G 9 j Y X R p b 2 4 + P F N 0 Y W J s Z U V u d H J p Z X M g L z 4 8 L 0 l 0 Z W 0 + P E l 0 Z W 0 + P E l 0 Z W 1 M b 2 N h d G l v b j 4 8 S X R l b V R 5 c G U + R m 9 y b X V s Y T w v S X R l b V R 5 c G U + P E l 0 Z W 1 Q Y X R o P l N l Y 3 R p b 2 4 x L 1 B y a W N l J T I w U m F u Z 2 U l M j B E a X N 0 c m l i d X R p b 2 4 v Q W R k Z W Q l M j B D d X N 0 b 2 0 l M j B D b 2 x 1 b W 4 y P C 9 J d G V t U G F 0 a D 4 8 L 0 l 0 Z W 1 M b 2 N h d G l v b j 4 8 U 3 R h Y m x l R W 5 0 c m l l c y A v P j w v S X R l b T 4 8 S X R l b T 4 8 S X R l b U x v Y 2 F 0 a W 9 u P j x J d G V t V H l w Z T 5 G b 3 J t d W x h P C 9 J d G V t V H l w Z T 4 8 S X R l b V B h d G g + U 2 V j d G l v b j E v U H J p Y 2 U l M j B S Y W 5 n Z S U y M E R p c 3 R y a W J 1 d G l v b i 9 S Z W 1 v d m V k J T I w Q 2 9 s d W 1 u c z U 8 L 0 l 0 Z W 1 Q Y X R o P j w v S X R l b U x v Y 2 F 0 a W 9 u P j x T d G F i b G V F b n R y a W V z I C 8 + P C 9 J d G V t P j x J d G V t P j x J d G V t T G 9 j Y X R p b 2 4 + P E l 0 Z W 1 U e X B l P k Z v c m 1 1 b G E 8 L 0 l 0 Z W 1 U e X B l P j x J d G V t U G F 0 a D 5 T Z W N 0 a W 9 u M S 9 Q c m l j Z S U y M F J h b m d l J T I w R G l z d H J p Y n V 0 a W 9 u L 1 J l c G x h Y 2 V k J T I w V m F s d W U y M T w v S X R l b V B h d G g + P C 9 J d G V t T G 9 j Y X R p b 2 4 + P F N 0 Y W J s Z U V u d H J p Z X M g L z 4 8 L 0 l 0 Z W 0 + P E l 0 Z W 0 + P E l 0 Z W 1 M b 2 N h d G l v b j 4 8 S X R l b V R 5 c G U + R m 9 y b X V s Y T w v S X R l b V R 5 c G U + P E l 0 Z W 1 Q Y X R o P l N l Y 3 R p b 2 4 x L 1 B y a W N l J T I w U m F u Z 2 U l M j B E a X N 0 c m l i d X R p b 2 4 v U m V w b G F j Z W Q l M j B W Y W x 1 Z T I y P C 9 J d G V t U G F 0 a D 4 8 L 0 l 0 Z W 1 M b 2 N h d G l v b j 4 8 U 3 R h Y m x l R W 5 0 c m l l c y A v P j w v S X R l b T 4 8 S X R l b T 4 8 S X R l b U x v Y 2 F 0 a W 9 u P j x J d G V t V H l w Z T 5 G b 3 J t d W x h P C 9 J d G V t V H l w Z T 4 8 S X R l b V B h d G g + U 2 V j d G l v b j E v U H J p Y 2 U l M j B S Y W 5 n Z S U y M E R p c 3 R y a W J 1 d G l v b i 9 S Z X B s Y W N l Z C U y M F Z h b H V l M j M 8 L 0 l 0 Z W 1 Q Y X R o P j w v S X R l b U x v Y 2 F 0 a W 9 u P j x T d G F i b G V F b n R y a W V z I C 8 + P C 9 J d G V t P j x J d G V t P j x J d G V t T G 9 j Y X R p b 2 4 + P E l 0 Z W 1 U e X B l P k Z v c m 1 1 b G E 8 L 0 l 0 Z W 1 U e X B l P j x J d G V t U G F 0 a D 5 T Z W N 0 a W 9 u M S 9 Q c m l j Z S U y M F J h b m d l J T I w R G l z d H J p Y n V 0 a W 9 u L 0 l u c 2 V y d G V k J T I w V G V 4 d C U y M E J l Z m 9 y Z S U y M E R l b G l t a X R l c j w v S X R l b V B h d G g + P C 9 J d G V t T G 9 j Y X R p b 2 4 + P F N 0 Y W J s Z U V u d H J p Z X M g L z 4 8 L 0 l 0 Z W 0 + P E l 0 Z W 0 + P E l 0 Z W 1 M b 2 N h d G l v b j 4 8 S X R l b V R 5 c G U + R m 9 y b X V s Y T w v S X R l b V R 5 c G U + P E l 0 Z W 1 Q Y X R o P l N l Y 3 R p b 2 4 x L 1 B y a W N l J T I w U m F u Z 2 U l M j B E a X N 0 c m l i d X R p b 2 4 v U m V v c m R l c m V k J T I w Q 2 9 s d W 1 u c z g 8 L 0 l 0 Z W 1 Q Y X R o P j w v S X R l b U x v Y 2 F 0 a W 9 u P j x T d G F i b G V F b n R y a W V z I C 8 + P C 9 J d G V t P j x J d G V t P j x J d G V t T G 9 j Y X R p b 2 4 + P E l 0 Z W 1 U e X B l P k Z v c m 1 1 b G E 8 L 0 l 0 Z W 1 U e X B l P j x J d G V t U G F 0 a D 5 T Z W N 0 a W 9 u M S 9 Q c m l j Z S U y M F J h b m d l J T I w R G l z d H J p Y n V 0 a W 9 u L 1 J l b W 9 2 Z W Q l M j B D b 2 x 1 b W 5 z N j w v S X R l b V B h d G g + P C 9 J d G V t T G 9 j Y X R p b 2 4 + P F N 0 Y W J s Z U V u d H J p Z X M g L z 4 8 L 0 l 0 Z W 0 + P E l 0 Z W 0 + P E l 0 Z W 1 M b 2 N h d G l v b j 4 8 S X R l b V R 5 c G U + R m 9 y b X V s Y T w v S X R l b V R 5 c G U + P E l 0 Z W 1 Q Y X R o P l N l Y 3 R p b 2 4 x L 1 B y a W N l J T I w U m F u Z 2 U l M j B E a X N 0 c m l i d X R p b 2 4 v U 2 9 y d G V k J T I w U m 9 3 c z M 8 L 0 l 0 Z W 1 Q Y X R o P j w v S X R l b U x v Y 2 F 0 a W 9 u P j x T d G F i b G V F b n R y a W V z I C 8 + P C 9 J d G V t P j x J d G V t P j x J d G V t T G 9 j Y X R p b 2 4 + P E l 0 Z W 1 U e X B l P k Z v c m 1 1 b G E 8 L 0 l 0 Z W 1 U e X B l P j x J d G V t U G F 0 a D 5 T Z W N 0 a W 9 u M S 9 Q c m l j Z S U y M F J h b m d l J T I w R G l z d H J p Y n V 0 a W 9 u L 1 J l c G x h Y 2 V k J T I w V m F s d W U y N D w v S X R l b V B h d G g + P C 9 J d G V t T G 9 j Y X R p b 2 4 + P F N 0 Y W J s Z U V u d H J p Z X M g L z 4 8 L 0 l 0 Z W 0 + P E l 0 Z W 0 + P E l 0 Z W 1 M b 2 N h d G l v b j 4 8 S X R l b V R 5 c G U + R m 9 y b X V s Y T w v S X R l b V R 5 c G U + P E l 0 Z W 1 Q Y X R o P l N l Y 3 R p b 2 4 x L 1 B y a W N l J T I w U m F u Z 2 U l M j B E a X N 0 c m l i d X R p b 2 4 v U m V w b G F j Z W Q l M j B W Y W x 1 Z T I 1 P C 9 J d G V t U G F 0 a D 4 8 L 0 l 0 Z W 1 M b 2 N h d G l v b j 4 8 U 3 R h Y m x l R W 5 0 c m l l c y A v P j w v S X R l b T 4 8 S X R l b T 4 8 S X R l b U x v Y 2 F 0 a W 9 u P j x J d G V t V H l w Z T 5 G b 3 J t d W x h P C 9 J d G V t V H l w Z T 4 8 S X R l b V B h d G g + U 2 V j d G l v b j E v U H J p Y 2 U l M j B S Y W 5 n Z S U y M E R p c 3 R y a W J 1 d G l v b i 9 S Z X B s Y W N l Z C U y M F Z h b H V l M j Y 8 L 0 l 0 Z W 1 Q Y X R o P j w v S X R l b U x v Y 2 F 0 a W 9 u P j x T d G F i b G V F b n R y a W V z I C 8 + P C 9 J d G V t P j x J d G V t P j x J d G V t T G 9 j Y X R p b 2 4 + P E l 0 Z W 1 U e X B l P k Z v c m 1 1 b G E 8 L 0 l 0 Z W 1 U e X B l P j x J d G V t U G F 0 a D 5 T Z W N 0 a W 9 u M S 9 Q c m l j Z S U y M F J h b m d l J T I w R G l z d H J p Y n V 0 a W 9 u L 1 J l c G x h Y 2 V k J T I w V m F s d W U y N z w v S X R l b V B h d G g + P C 9 J d G V t T G 9 j Y X R p b 2 4 + P F N 0 Y W J s Z U V u d H J p Z X M g L z 4 8 L 0 l 0 Z W 0 + P E l 0 Z W 0 + P E l 0 Z W 1 M b 2 N h d G l v b j 4 8 S X R l b V R 5 c G U + R m 9 y b X V s Y T w v S X R l b V R 5 c G U + P E l 0 Z W 1 Q Y X R o P l N l Y 3 R p b 2 4 x L 1 B y a W N l J T I w U m F u Z 2 U l M j B E a X N 0 c m l i d X R p b 2 4 v U m V w b G F j Z W Q l M j B W Y W x 1 Z T I 4 P C 9 J d G V t U G F 0 a D 4 8 L 0 l 0 Z W 1 M b 2 N h d G l v b j 4 8 U 3 R h Y m x l R W 5 0 c m l l c y A v P j w v S X R l b T 4 8 S X R l b T 4 8 S X R l b U x v Y 2 F 0 a W 9 u P j x J d G V t V H l w Z T 5 G b 3 J t d W x h P C 9 J d G V t V H l w Z T 4 8 S X R l b V B h d G g + U 2 V j d G l v b j E v U H J p Y 2 U l M j B S Y W 5 n Z S U y M E R p c 3 R y a W J 1 d G l v b i 9 S Z X B s Y W N l Z C U y M F Z h b H V l M j k 8 L 0 l 0 Z W 1 Q Y X R o P j w v S X R l b U x v Y 2 F 0 a W 9 u P j x T d G F i b G V F b n R y a W V z I C 8 + P C 9 J d G V t P j x J d G V t P j x J d G V t T G 9 j Y X R p b 2 4 + P E l 0 Z W 1 U e X B l P k Z v c m 1 1 b G E 8 L 0 l 0 Z W 1 U e X B l P j x J d G V t U G F 0 a D 5 T Z W N 0 a W 9 u M S 9 Q c m l j Z S U y M F J h b m d l J T I w R G l z d H J p Y n V 0 a W 9 u L 1 J l c G x h Y 2 V k J T I w V m F s d W U z M D w v S X R l b V B h d G g + P C 9 J d G V t T G 9 j Y X R p b 2 4 + P F N 0 Y W J s Z U V u d H J p Z X M g L z 4 8 L 0 l 0 Z W 0 + P E l 0 Z W 0 + P E l 0 Z W 1 M b 2 N h d G l v b j 4 8 S X R l b V R 5 c G U + R m 9 y b X V s Y T w v S X R l b V R 5 c G U + P E l 0 Z W 1 Q Y X R o P l N l Y 3 R p b 2 4 x L 1 B y a W N l J T I w U m F u Z 2 U l M j B E a X N 0 c m l i d X R p b 2 4 v U m V w b G F j Z W Q l M j B W Y W x 1 Z T M x P C 9 J d G V t U G F 0 a D 4 8 L 0 l 0 Z W 1 M b 2 N h d G l v b j 4 8 U 3 R h Y m x l R W 5 0 c m l l c y A v P j w v S X R l b T 4 8 S X R l b T 4 8 S X R l b U x v Y 2 F 0 a W 9 u P j x J d G V t V H l w Z T 5 G b 3 J t d W x h P C 9 J d G V t V H l w Z T 4 8 S X R l b V B h d G g + U 2 V j d G l v b j E v U H J p Y 2 U l M j B S Y W 5 n Z S U y M E R p c 3 R y a W J 1 d G l v b i 9 S Z W 1 v d m V k J T I w Q 2 9 s d W 1 u c z c 8 L 0 l 0 Z W 1 Q Y X R o P j w v S X R l b U x v Y 2 F 0 a W 9 u P j x T d G F i b G V F b n R y a W V z I C 8 + P C 9 J d G V t P j x J d G V t P j x J d G V t T G 9 j Y X R p b 2 4 + P E l 0 Z W 1 U e X B l P k Z v c m 1 1 b G E 8 L 0 l 0 Z W 1 U e X B l P j x J d G V t U G F 0 a D 5 T Z W N 0 a W 9 u M S 9 Q c m l j Z S U y M F J h b m d l J T I w R G l z d H J p Y n V 0 a W 9 u L 1 J l c G x h Y 2 V k J T I w V m F s d W U z M j w v S X R l b V B h d G g + P C 9 J d G V t T G 9 j Y X R p b 2 4 + P F N 0 Y W J s Z U V u d H J p Z X M g L z 4 8 L 0 l 0 Z W 0 + P E l 0 Z W 0 + P E l 0 Z W 1 M b 2 N h d G l v b j 4 8 S X R l b V R 5 c G U + R m 9 y b X V s Y T w v S X R l b V R 5 c G U + P E l 0 Z W 1 Q Y X R o P l N l Y 3 R p b 2 4 x L 1 B y a W N l J T I w U m F u Z 2 U l M j B E a X N 0 c m l i d X R p b 2 4 v U m V w b G F j Z W Q l M j B W Y W x 1 Z T M z P C 9 J d G V t U G F 0 a D 4 8 L 0 l 0 Z W 1 M b 2 N h d G l v b j 4 8 U 3 R h Y m x l R W 5 0 c m l l c y A v P j w v S X R l b T 4 8 S X R l b T 4 8 S X R l b U x v Y 2 F 0 a W 9 u P j x J d G V t V H l w Z T 5 G b 3 J t d W x h P C 9 J d G V t V H l w Z T 4 8 S X R l b V B h d G g + U 2 V j d G l v b j E v U H J p Y 2 U l M j B S Y W 5 n Z S U y M E R p c 3 R y a W J 1 d G l v b i 9 S Z X B s Y W N l Z C U y M F Z h b H V l M z Q 8 L 0 l 0 Z W 1 Q Y X R o P j w v S X R l b U x v Y 2 F 0 a W 9 u P j x T d G F i b G V F b n R y a W V z I C 8 + P C 9 J d G V t P j x J d G V t P j x J d G V t T G 9 j Y X R p b 2 4 + P E l 0 Z W 1 U e X B l P k Z v c m 1 1 b G E 8 L 0 l 0 Z W 1 U e X B l P j x J d G V t U G F 0 a D 5 T Z W N 0 a W 9 u M S 9 Q c m l j Z S U y M F J h b m d l J T I w R G l z d H J p Y n V 0 a W 9 u L 1 J l c G x h Y 2 V k J T I w V m F s d W U z N T w v S X R l b V B h d G g + P C 9 J d G V t T G 9 j Y X R p b 2 4 + P F N 0 Y W J s Z U V u d H J p Z X M g L z 4 8 L 0 l 0 Z W 0 + P E l 0 Z W 0 + P E l 0 Z W 1 M b 2 N h d G l v b j 4 8 S X R l b V R 5 c G U + R m 9 y b X V s Y T w v S X R l b V R 5 c G U + P E l 0 Z W 1 Q Y X R o P l N l Y 3 R p b 2 4 x L 1 B y a W N l J T I w U m F u Z 2 U l M j B E a X N 0 c m l i d X R p b 2 4 v U m V w b G F j Z W Q l M j B W Y W x 1 Z T M 2 P C 9 J d G V t U G F 0 a D 4 8 L 0 l 0 Z W 1 M b 2 N h d G l v b j 4 8 U 3 R h Y m x l R W 5 0 c m l l c y A v P j w v S X R l b T 4 8 S X R l b T 4 8 S X R l b U x v Y 2 F 0 a W 9 u P j x J d G V t V H l w Z T 5 G b 3 J t d W x h P C 9 J d G V t V H l w Z T 4 8 S X R l b V B h d G g + U 2 V j d G l v b j E v U H J p Y 2 U l M j B S Y W 5 n Z S U y M E R p c 3 R y a W J 1 d G l v b i 9 S Z X B s Y W N l Z C U y M F Z h b H V l M z c 8 L 0 l 0 Z W 1 Q Y X R o P j w v S X R l b U x v Y 2 F 0 a W 9 u P j x T d G F i b G V F b n R y a W V z I C 8 + P C 9 J d G V t P j x J d G V t P j x J d G V t T G 9 j Y X R p b 2 4 + P E l 0 Z W 1 U e X B l P k Z v c m 1 1 b G E 8 L 0 l 0 Z W 1 U e X B l P j x J d G V t U G F 0 a D 5 T Z W N 0 a W 9 u M S 9 Q c m l j Z S U y M F J h b m d l J T I w R G l z d H J p Y n V 0 a W 9 u L 1 J l c G x h Y 2 V k J T I w V m F s d W U z O D w v S X R l b V B h d G g + P C 9 J d G V t T G 9 j Y X R p b 2 4 + P F N 0 Y W J s Z U V u d H J p Z X M g L z 4 8 L 0 l 0 Z W 0 + P E l 0 Z W 0 + P E l 0 Z W 1 M b 2 N h d G l v b j 4 8 S X R l b V R 5 c G U + R m 9 y b X V s Y T w v S X R l b V R 5 c G U + P E l 0 Z W 1 Q Y X R o P l N l Y 3 R p b 2 4 x L 1 B y a W N l J T I w U m F u Z 2 U l M j B E a X N 0 c m l i d X R p b 2 4 v U m V w b G F j Z W Q l M j B W Y W x 1 Z T M 5 P C 9 J d G V t U G F 0 a D 4 8 L 0 l 0 Z W 1 M b 2 N h d G l v b j 4 8 U 3 R h Y m x l R W 5 0 c m l l c y A v P j w v S X R l b T 4 8 S X R l b T 4 8 S X R l b U x v Y 2 F 0 a W 9 u P j x J d G V t V H l w Z T 5 G b 3 J t d W x h P C 9 J d G V t V H l w Z T 4 8 S X R l b V B h d G g + U 2 V j d G l v b j E v U H J p Y 2 U l M j B S Y W 5 n Z S U y M E R p c 3 R y a W J 1 d G l v b i 9 S Z X B s Y W N l Z C U y M F Z h b H V l N D A 8 L 0 l 0 Z W 1 Q Y X R o P j w v S X R l b U x v Y 2 F 0 a W 9 u P j x T d G F i b G V F b n R y a W V z I C 8 + P C 9 J d G V t P j x J d G V t P j x J d G V t T G 9 j Y X R p b 2 4 + P E l 0 Z W 1 U e X B l P k Z v c m 1 1 b G E 8 L 0 l 0 Z W 1 U e X B l P j x J d G V t U G F 0 a D 5 T Z W N 0 a W 9 u M S 9 Q c m l j Z S U y M F J h b m d l J T I w R G l z d H J p Y n V 0 a W 9 u L 1 R y a W 1 t Z W Q l M j B U Z X h 0 M j w v S X R l b V B h d G g + P C 9 J d G V t T G 9 j Y X R p b 2 4 + P F N 0 Y W J s Z U V u d H J p Z X M g L z 4 8 L 0 l 0 Z W 0 + P E l 0 Z W 0 + P E l 0 Z W 1 M b 2 N h d G l v b j 4 8 S X R l b V R 5 c G U + R m 9 y b X V s Y T w v S X R l b V R 5 c G U + P E l 0 Z W 1 Q Y X R o P l N l Y 3 R p b 2 4 x L 1 B y a W N l J T I w U m F u Z 2 U l M j B E a X N 0 c m l i d X R p b 2 4 v Q 2 x l Y W 5 l Z C U y M F R l e H Q 8 L 0 l 0 Z W 1 Q Y X R o P j w v S X R l b U x v Y 2 F 0 a W 9 u P j x T d G F i b G V F b n R y a W V z I C 8 + P C 9 J d G V t P j x J d G V t P j x J d G V t T G 9 j Y X R p b 2 4 + P E l 0 Z W 1 U e X B l P k Z v c m 1 1 b G E 8 L 0 l 0 Z W 1 U e X B l P j x J d G V t U G F 0 a D 5 T Z W N 0 a W 9 u M S 9 Q c m l j Z S U y M F J h b m d l J T I w R G l z d H J p Y n V 0 a W 9 u L 1 J l c G x h Y 2 V k J T I w V m F s d W U 0 M T w v S X R l b V B h d G g + P C 9 J d G V t T G 9 j Y X R p b 2 4 + P F N 0 Y W J s Z U V u d H J p Z X M g L z 4 8 L 0 l 0 Z W 0 + P E l 0 Z W 0 + P E l 0 Z W 1 M b 2 N h d G l v b j 4 8 S X R l b V R 5 c G U + R m 9 y b X V s Y T w v S X R l b V R 5 c G U + P E l 0 Z W 1 Q Y X R o P l N l Y 3 R p b 2 4 x L 1 B y a W N l J T I w U m F u Z 2 U l M j B E a X N 0 c m l i d X R p b 2 4 v U m V w b G F j Z W Q l M j B W Y W x 1 Z T Q y P C 9 J d G V t U G F 0 a D 4 8 L 0 l 0 Z W 1 M b 2 N h d G l v b j 4 8 U 3 R h Y m x l R W 5 0 c m l l c y A v P j w v S X R l b T 4 8 S X R l b T 4 8 S X R l b U x v Y 2 F 0 a W 9 u P j x J d G V t V H l w Z T 5 G b 3 J t d W x h P C 9 J d G V t V H l w Z T 4 8 S X R l b V B h d G g + U 2 V j d G l v b j E v U H J p Y 2 U l M j B S Y W 5 n Z S U y M E R p c 3 R y a W J 1 d G l v b i 9 E d X B s a W N h d G V k J T I w Q 2 9 s d W 1 u M j w v S X R l b V B h d G g + P C 9 J d G V t T G 9 j Y X R p b 2 4 + P F N 0 Y W J s Z U V u d H J p Z X M g L z 4 8 L 0 l 0 Z W 0 + P E l 0 Z W 0 + P E l 0 Z W 1 M b 2 N h d G l v b j 4 8 S X R l b V R 5 c G U + R m 9 y b X V s Y T w v S X R l b V R 5 c G U + P E l 0 Z W 1 Q Y X R o P l N l Y 3 R p b 2 4 x L 1 B y a W N l J T I w U m F u Z 2 U l M j B E a X N 0 c m l i d X R p b 2 4 v U m V t b 3 Z l Z C U y M E N v b H V t b n M 4 P C 9 J d G V t U G F 0 a D 4 8 L 0 l 0 Z W 1 M b 2 N h d G l v b j 4 8 U 3 R h Y m x l R W 5 0 c m l l c y A v P j w v S X R l b T 4 8 S X R l b T 4 8 S X R l b U x v Y 2 F 0 a W 9 u P j x J d G V t V H l w Z T 5 G b 3 J t d W x h P C 9 J d G V t V H l w Z T 4 8 S X R l b V B h d G g + U 2 V j d G l v b j E v U H J p Y 2 U l M j B S Y W 5 n Z S U y M E R p c 3 R y a W J 1 d G l v b i 9 S Z X B s Y W N l Z C U y M F Z h b H V l N D M 8 L 0 l 0 Z W 1 Q Y X R o P j w v S X R l b U x v Y 2 F 0 a W 9 u P j x T d G F i b G V F b n R y a W V z I C 8 + P C 9 J d G V t P j x J d G V t P j x J d G V t T G 9 j Y X R p b 2 4 + P E l 0 Z W 1 U e X B l P k Z v c m 1 1 b G E 8 L 0 l 0 Z W 1 U e X B l P j x J d G V t U G F 0 a D 5 T Z W N 0 a W 9 u M S 9 Q c m l j Z S U y M F J h b m d l J T I w R G l z d H J p Y n V 0 a W 9 u L 0 N o Y W 5 n Z W Q l M j B U e X B l M j w v S X R l b V B h d G g + P C 9 J d G V t T G 9 j Y X R p b 2 4 + P F N 0 Y W J s Z U V u d H J p Z X M g L z 4 8 L 0 l 0 Z W 0 + P E l 0 Z W 0 + P E l 0 Z W 1 M b 2 N h d G l v b j 4 8 S X R l b V R 5 c G U + R m 9 y b X V s Y T w v S X R l b V R 5 c G U + P E l 0 Z W 1 Q Y X R o P l N l Y 3 R p b 2 4 x L 1 B y a W N l J T I w U m F u Z 2 U l M j B E a X N 0 c m l i d X R p b 2 4 v U m V u Y W 1 l Z C U y M E N v b H V t b n M 0 P C 9 J d G V t U G F 0 a D 4 8 L 0 l 0 Z W 1 M b 2 N h d G l v b j 4 8 U 3 R h Y m x l R W 5 0 c m l l c y A v P j w v S X R l b T 4 8 S X R l b T 4 8 S X R l b U x v Y 2 F 0 a W 9 u P j x J d G V t V H l w Z T 5 G b 3 J t d W x h P C 9 J d G V t V H l w Z T 4 8 S X R l b V B h d G g + U 2 V j d G l v b j E v U H J p Y 2 U l M j B S Y W 5 n Z S U y M E R p c 3 R y a W J 1 d G l v b i 9 J b n N l c n R l Z C U y M F R l e H Q l M j B B Z n R l c i U y M E R l b G l t a X R l c j M 8 L 0 l 0 Z W 1 Q Y X R o P j w v S X R l b U x v Y 2 F 0 a W 9 u P j x T d G F i b G V F b n R y a W V z I C 8 + P C 9 J d G V t P j x J d G V t P j x J d G V t T G 9 j Y X R p b 2 4 + P E l 0 Z W 1 U e X B l P k Z v c m 1 1 b G E 8 L 0 l 0 Z W 1 U e X B l P j x J d G V t U G F 0 a D 5 T Z W N 0 a W 9 u M S 9 Q c m l j Z S U y M F J h b m d l J T I w R G l z d H J p Y n V 0 a W 9 u L 1 J l b 3 J k Z X J l Z C U y M E N v b H V t b n M 5 P C 9 J d G V t U G F 0 a D 4 8 L 0 l 0 Z W 1 M b 2 N h d G l v b j 4 8 U 3 R h Y m x l R W 5 0 c m l l c y A v P j w v S X R l b T 4 8 S X R l b T 4 8 S X R l b U x v Y 2 F 0 a W 9 u P j x J d G V t V H l w Z T 5 G b 3 J t d W x h P C 9 J d G V t V H l w Z T 4 8 S X R l b V B h d G g + U 2 V j d G l v b j E v U H J p Y 2 U l M j B S Y W 5 n Z S U y M E R p c 3 R y a W J 1 d G l v b i 9 B Z G R l Z C U y M E N 1 c 3 R v b S U y M E N v b H V t b j M 8 L 0 l 0 Z W 1 Q Y X R o P j w v S X R l b U x v Y 2 F 0 a W 9 u P j x T d G F i b G V F b n R y a W V z I C 8 + P C 9 J d G V t P j x J d G V t P j x J d G V t T G 9 j Y X R p b 2 4 + P E l 0 Z W 1 U e X B l P k Z v c m 1 1 b G E 8 L 0 l 0 Z W 1 U e X B l P j x J d G V t U G F 0 a D 5 T Z W N 0 a W 9 u M S 9 Q c m l j Z S U y M F J h b m d l J T I w R G l z d H J p Y n V 0 a W 9 u L 0 l u c 2 V y d G V k J T I w V G V 4 d C U y M E J l Z m 9 y Z S U y M E R l b G l t a X R l c j E 8 L 0 l 0 Z W 1 Q Y X R o P j w v S X R l b U x v Y 2 F 0 a W 9 u P j x T d G F i b G V F b n R y a W V z I C 8 + P C 9 J d G V t P j x J d G V t P j x J d G V t T G 9 j Y X R p b 2 4 + P E l 0 Z W 1 U e X B l P k Z v c m 1 1 b G E 8 L 0 l 0 Z W 1 U e X B l P j x J d G V t U G F 0 a D 5 T Z W N 0 a W 9 u M S 9 Q c m l j Z S U y M F J h b m d l J T I w R G l z d H J p Y n V 0 a W 9 u L 1 J l b 3 J k Z X J l Z C U y M E N v b H V t b n M x M D w v S X R l b V B h d G g + P C 9 J d G V t T G 9 j Y X R p b 2 4 + P F N 0 Y W J s Z U V u d H J p Z X M g L z 4 8 L 0 l 0 Z W 0 + P E l 0 Z W 0 + P E l 0 Z W 1 M b 2 N h d G l v b j 4 8 S X R l b V R 5 c G U + R m 9 y b X V s Y T w v S X R l b V R 5 c G U + P E l 0 Z W 1 Q Y X R o P l N l Y 3 R p b 2 4 x L 1 B y a W N l J T I w U m F u Z 2 U l M j B E a X N 0 c m l i d X R p b 2 4 v Q W R k Z W Q l M j B D d X N 0 b 2 0 8 L 0 l 0 Z W 1 Q Y X R o P j w v S X R l b U x v Y 2 F 0 a W 9 u P j x T d G F i b G V F b n R y a W V z I C 8 + P C 9 J d G V t P j x J d G V t P j x J d G V t T G 9 j Y X R p b 2 4 + P E l 0 Z W 1 U e X B l P k Z v c m 1 1 b G E 8 L 0 l 0 Z W 1 U e X B l P j x J d G V t U G F 0 a D 5 T Z W N 0 a W 9 u M S 9 Q c m l j Z S U y M F J h b m d l J T I w R G l z d H J p Y n V 0 a W 9 u L 1 J l b 3 J k Z X J l Z C U y M E N v b H V t b n M x M T w v S X R l b V B h d G g + P C 9 J d G V t T G 9 j Y X R p b 2 4 + P F N 0 Y W J s Z U V u d H J p Z X M g L z 4 8 L 0 l 0 Z W 0 + P E l 0 Z W 0 + P E l 0 Z W 1 M b 2 N h d G l v b j 4 8 S X R l b V R 5 c G U + R m 9 y b X V s Y T w v S X R l b V R 5 c G U + P E l 0 Z W 1 Q Y X R o P l N l Y 3 R p b 2 4 x L 1 B y a W N l J T I w U m F u Z 2 U l M j B E a X N 0 c m l i d X R p b 2 4 v U m V t b 3 Z l Z C U y M E N v b H V t b n M 5 P C 9 J d G V t U G F 0 a D 4 8 L 0 l 0 Z W 1 M b 2 N h d G l v b j 4 8 U 3 R h Y m x l R W 5 0 c m l l c y A v P j w v S X R l b T 4 8 S X R l b T 4 8 S X R l b U x v Y 2 F 0 a W 9 u P j x J d G V t V H l w Z T 5 G b 3 J t d W x h P C 9 J d G V t V H l w Z T 4 8 S X R l b V B h d G g + U 2 V j d G l v b j E v U H J p Y 2 U l M j B S Y W 5 n Z S U y M E R p c 3 R y a W J 1 d G l v b i 9 S Z W 5 h b W V k J T I w Q 2 9 s d W 1 u c z U 8 L 0 l 0 Z W 1 Q Y X R o P j w v S X R l b U x v Y 2 F 0 a W 9 u P j x T d G F i b G V F b n R y a W V z I C 8 + P C 9 J d G V t P j x J d G V t P j x J d G V t T G 9 j Y X R p b 2 4 + P E l 0 Z W 1 U e X B l P k Z v c m 1 1 b G E 8 L 0 l 0 Z W 1 U e X B l P j x J d G V t U G F 0 a D 5 T Z W N 0 a W 9 u M S 9 Q c m l j Z S U y M F J h b m d l J T I w R G l z d H J p Y n V 0 a W 9 u L 1 J l c G x h Y 2 V k J T I w V m F s d W U 0 N D w v S X R l b V B h d G g + P C 9 J d G V t T G 9 j Y X R p b 2 4 + P F N 0 Y W J s Z U V u d H J p Z X M g L z 4 8 L 0 l 0 Z W 0 + P E l 0 Z W 0 + P E l 0 Z W 1 M b 2 N h d G l v b j 4 8 S X R l b V R 5 c G U + R m 9 y b X V s Y T w v S X R l b V R 5 c G U + P E l 0 Z W 1 Q Y X R o P l N l Y 3 R p b 2 4 x L 1 B y a W N l J T I w U m F u Z 2 U l M j B E a X N 0 c m l i d X R p b 2 4 v Q 2 h h b m d l Z C U y M F R 5 c G U z P C 9 J d G V t U G F 0 a D 4 8 L 0 l 0 Z W 1 M b 2 N h d G l v b j 4 8 U 3 R h Y m x l R W 5 0 c m l l c y A v P j w v S X R l b T 4 8 S X R l b T 4 8 S X R l b U x v Y 2 F 0 a W 9 u P j x J d G V t V H l w Z T 5 G b 3 J t d W x h P C 9 J d G V t V H l w Z T 4 8 S X R l b V B h d G g + U 2 V j d G l v b j E v U H J p Y 2 U l M j B S Y W 5 n Z S U y M E R p c 3 R y a W J 1 d G l v b i 9 S Z W 5 h b W V k J T I w Q 2 9 s d W 1 u c z Y 8 L 0 l 0 Z W 1 Q Y X R o P j w v S X R l b U x v Y 2 F 0 a W 9 u P j x T d G F i b G V F b n R y a W V z I C 8 + P C 9 J d G V t P j x J d G V t P j x J d G V t T G 9 j Y X R p b 2 4 + P E l 0 Z W 1 U e X B l P k Z v c m 1 1 b G E 8 L 0 l 0 Z W 1 U e X B l P j x J d G V t U G F 0 a D 5 T Z W N 0 a W 9 u M S 9 Q c m l j Z S U y M F J h b m d l J T I w R G l z d H J p Y n V 0 a W 9 u L 1 J l b W 9 2 Z W Q l M j B D b 2 x 1 b W 5 z M T A 8 L 0 l 0 Z W 1 Q Y X R o P j w v S X R l b U x v Y 2 F 0 a W 9 u P j x T d G F i b G V F b n R y a W V z I C 8 + P C 9 J d G V t P j x J d G V t P j x J d G V t T G 9 j Y X R p b 2 4 + P E l 0 Z W 1 U e X B l P k Z v c m 1 1 b G E 8 L 0 l 0 Z W 1 U e X B l P j x J d G V t U G F 0 a D 5 T Z W N 0 a W 9 u M S 9 Q c m l j Z S U y M F J h b m d l J T I w R G l z d H J p Y n V 0 a W 9 u L 1 J l c G x h Y 2 V k J T I w V m F s d W U 0 N T w v S X R l b V B h d G g + P C 9 J d G V t T G 9 j Y X R p b 2 4 + P F N 0 Y W J s Z U V u d H J p Z X M g L z 4 8 L 0 l 0 Z W 0 + P E l 0 Z W 0 + P E l 0 Z W 1 M b 2 N h d G l v b j 4 8 S X R l b V R 5 c G U + R m 9 y b X V s Y T w v S X R l b V R 5 c G U + P E l 0 Z W 1 Q Y X R o P l N l Y 3 R p b 2 4 x L 1 B y a W N l J T I w U m F u Z 2 U l M j B E a X N 0 c m l i d X R p b 2 4 v V H J p b W 1 l Z C U y M F R l e H Q z P C 9 J d G V t U G F 0 a D 4 8 L 0 l 0 Z W 1 M b 2 N h d G l v b j 4 8 U 3 R h Y m x l R W 5 0 c m l l c y A v P j w v S X R l b T 4 8 S X R l b T 4 8 S X R l b U x v Y 2 F 0 a W 9 u P j x J d G V t V H l w Z T 5 G b 3 J t d W x h P C 9 J d G V t V H l w Z T 4 8 S X R l b V B h d G g + U 2 V j d G l v b j E v U H J p Y 2 U l M j B S Y W 5 n Z S U y M E R p c 3 R y a W J 1 d G l v b i 9 D a G F u Z 2 V k J T I w V H l w Z T Q 8 L 0 l 0 Z W 1 Q Y X R o P j w v S X R l b U x v Y 2 F 0 a W 9 u P j x T d G F i b G V F b n R y a W V z I C 8 + P C 9 J d G V t P j x J d G V t P j x J d G V t T G 9 j Y X R p b 2 4 + P E l 0 Z W 1 U e X B l P k Z v c m 1 1 b G E 8 L 0 l 0 Z W 1 U e X B l P j x J d G V t U G F 0 a D 5 T Z W N 0 a W 9 u M S 9 Q c m l j Z S U y M F J h b m d l J T I w R G l z d H J p Y n V 0 a W 9 u L 1 J l b W 9 2 Z W Q l M j B D b 2 x 1 b W 5 z M T E 8 L 0 l 0 Z W 1 Q Y X R o P j w v S X R l b U x v Y 2 F 0 a W 9 u P j x T d G F i b G V F b n R y a W V z I C 8 + P C 9 J d G V t P j x J d G V t P j x J d G V t T G 9 j Y X R p b 2 4 + P E l 0 Z W 1 U e X B l P k Z v c m 1 1 b G E 8 L 0 l 0 Z W 1 U e X B l P j x J d G V t U G F 0 a D 5 T Z W N 0 a W 9 u M S 9 Q c m l j Z S U y M F J h b m d l J T I w R G l z d H J p Y n V 0 a W 9 u L 1 J l c G x h Y 2 V k J T I w V m F s d W U 0 N j w v S X R l b V B h d G g + P C 9 J d G V t T G 9 j Y X R p b 2 4 + P F N 0 Y W J s Z U V u d H J p Z X M g L z 4 8 L 0 l 0 Z W 0 + P E l 0 Z W 0 + P E l 0 Z W 1 M b 2 N h d G l v b j 4 8 S X R l b V R 5 c G U + R m 9 y b X V s Y T w v S X R l b V R 5 c G U + P E l 0 Z W 1 Q Y X R o P l N l Y 3 R p b 2 4 x L 1 B y a W N l J T I w U m F u Z 2 U l M j B E a X N 0 c m l i d X R p b 2 4 v U m V w b G F j Z W Q l M j B W Y W x 1 Z T Q 3 P C 9 J d G V t U G F 0 a D 4 8 L 0 l 0 Z W 1 M b 2 N h d G l v b j 4 8 U 3 R h Y m x l R W 5 0 c m l l c y A v P j w v S X R l b T 4 8 S X R l b T 4 8 S X R l b U x v Y 2 F 0 a W 9 u P j x J d G V t V H l w Z T 5 G b 3 J t d W x h P C 9 J d G V t V H l w Z T 4 8 S X R l b V B h d G g + U 2 V j d G l v b j E v U H J p Y 2 U l M j B S Y W 5 n Z S U y M E R p c 3 R y a W J 1 d G l v b i 9 D b G V h b m V k J T I w V G V 4 d D E 8 L 0 l 0 Z W 1 Q Y X R o P j w v S X R l b U x v Y 2 F 0 a W 9 u P j x T d G F i b G V F b n R y a W V z I C 8 + P C 9 J d G V t P j x J d G V t P j x J d G V t T G 9 j Y X R p b 2 4 + P E l 0 Z W 1 U e X B l P k Z v c m 1 1 b G E 8 L 0 l 0 Z W 1 U e X B l P j x J d G V t U G F 0 a D 5 T Z W N 0 a W 9 u M S 9 Q c m l j Z S U y M F J h b m d l J T I w R G l z d H J p Y n V 0 a W 9 u L 1 J l c G x h Y 2 V k J T I w V m F s d W U 0 O D w v S X R l b V B h d G g + P C 9 J d G V t T G 9 j Y X R p b 2 4 + P F N 0 Y W J s Z U V u d H J p Z X M g L z 4 8 L 0 l 0 Z W 0 + P E l 0 Z W 0 + P E l 0 Z W 1 M b 2 N h d G l v b j 4 8 S X R l b V R 5 c G U + R m 9 y b X V s Y T w v S X R l b V R 5 c G U + P E l 0 Z W 1 Q Y X R o P l N l Y 3 R p b 2 4 x L 1 B y a W N l J T I w U m F u Z 2 U l M j B E a X N 0 c m l i d X R p b 2 4 v U m V w b G F j Z W Q l M j B W Y W x 1 Z T Q 5 P C 9 J d G V t U G F 0 a D 4 8 L 0 l 0 Z W 1 M b 2 N h d G l v b j 4 8 U 3 R h Y m x l R W 5 0 c m l l c y A v P j w v S X R l b T 4 8 S X R l b T 4 8 S X R l b U x v Y 2 F 0 a W 9 u P j x J d G V t V H l w Z T 5 G b 3 J t d W x h P C 9 J d G V t V H l w Z T 4 8 S X R l b V B h d G g + U 2 V j d G l v b j E v U H J p Y 2 U l M j B S Y W 5 n Z S U y M E R p c 3 R y a W J 1 d G l v b i 9 S Z X B s Y W N l Z C U y M F Z h b H V l N T A 8 L 0 l 0 Z W 1 Q Y X R o P j w v S X R l b U x v Y 2 F 0 a W 9 u P j x T d G F i b G V F b n R y a W V z I C 8 + P C 9 J d G V t P j x J d G V t P j x J d G V t T G 9 j Y X R p b 2 4 + P E l 0 Z W 1 U e X B l P k Z v c m 1 1 b G E 8 L 0 l 0 Z W 1 U e X B l P j x J d G V t U G F 0 a D 5 T Z W N 0 a W 9 u M S 9 Q c m l j Z S U y M F J h b m d l J T I w R G l z d H J p Y n V 0 a W 9 u L 1 J l c G x h Y 2 V k J T I w V m F s d W U 1 M T w v S X R l b V B h d G g + P C 9 J d G V t T G 9 j Y X R p b 2 4 + P F N 0 Y W J s Z U V u d H J p Z X M g L z 4 8 L 0 l 0 Z W 0 + P E l 0 Z W 0 + P E l 0 Z W 1 M b 2 N h d G l v b j 4 8 S X R l b V R 5 c G U + R m 9 y b X V s Y T w v S X R l b V R 5 c G U + P E l 0 Z W 1 Q Y X R o P l N l Y 3 R p b 2 4 x L 1 B y a W N l J T I w U m F u Z 2 U l M j B E a X N 0 c m l i d X R p b 2 4 v U m V w b G F j Z W Q l M j B W Y W x 1 Z T U y P C 9 J d G V t U G F 0 a D 4 8 L 0 l 0 Z W 1 M b 2 N h d G l v b j 4 8 U 3 R h Y m x l R W 5 0 c m l l c y A v P j w v S X R l b T 4 8 S X R l b T 4 8 S X R l b U x v Y 2 F 0 a W 9 u P j x J d G V t V H l w Z T 5 G b 3 J t d W x h P C 9 J d G V t V H l w Z T 4 8 S X R l b V B h d G g + U 2 V j d G l v b j E v U H J p Y 2 U l M j B S Y W 5 n Z S U y M E R p c 3 R y a W J 1 d G l v b i 9 G a W x 0 Z X J l Z C U y M F J v d 3 M z P C 9 J d G V t U G F 0 a D 4 8 L 0 l 0 Z W 1 M b 2 N h d G l v b j 4 8 U 3 R h Y m x l R W 5 0 c m l l c y A v P j w v S X R l b T 4 8 S X R l b T 4 8 S X R l b U x v Y 2 F 0 a W 9 u P j x J d G V t V H l w Z T 5 G b 3 J t d W x h P C 9 J d G V t V H l w Z T 4 8 S X R l b V B h d G g + U 2 V j d G l v b j E v U H J p Y 2 U l M j B S Y W 5 n Z S U y M E R p c 3 R y a W J 1 d G l v b i 9 J b n N l c n R l Z C U y M F R l e H Q l M j B C Z X R 3 Z W V u J T I w R G V s a W 1 p d G V y c z w v S X R l b V B h d G g + P C 9 J d G V t T G 9 j Y X R p b 2 4 + P F N 0 Y W J s Z U V u d H J p Z X M g L z 4 8 L 0 l 0 Z W 0 + P E l 0 Z W 0 + P E l 0 Z W 1 M b 2 N h d G l v b j 4 8 S X R l b V R 5 c G U + R m 9 y b X V s Y T w v S X R l b V R 5 c G U + P E l 0 Z W 1 Q Y X R o P l N l Y 3 R p b 2 4 x L 1 B y a W N l J T I w U m F u Z 2 U l M j B E a X N 0 c m l i d X R p b 2 4 v U m V t b 3 Z l Z C U y M E N v b H V t b n M x M j w v S X R l b V B h d G g + P C 9 J d G V t T G 9 j Y X R p b 2 4 + P F N 0 Y W J s Z U V u d H J p Z X M g L z 4 8 L 0 l 0 Z W 0 + P E l 0 Z W 0 + P E l 0 Z W 1 M b 2 N h d G l v b j 4 8 S X R l b V R 5 c G U + R m 9 y b X V s Y T w v S X R l b V R 5 c G U + P E l 0 Z W 1 Q Y X R o P l N l Y 3 R p b 2 4 x L 1 B y a W N l J T I w U m F u Z 2 U l M j B E a X N 0 c m l i d X R p b 2 4 v S W 5 z Z X J 0 Z W Q l M j B U Z X h 0 J T I w Q m V 0 d 2 V l b i U y M E R l b G l t a X R l c n M x P C 9 J d G V t U G F 0 a D 4 8 L 0 l 0 Z W 1 M b 2 N h d G l v b j 4 8 U 3 R h Y m x l R W 5 0 c m l l c y A v P j w v S X R l b T 4 8 S X R l b T 4 8 S X R l b U x v Y 2 F 0 a W 9 u P j x J d G V t V H l w Z T 5 G b 3 J t d W x h P C 9 J d G V t V H l w Z T 4 8 S X R l b V B h d G g + U 2 V j d G l v b j E v U H J p Y 2 U l M j B S Y W 5 n Z S U y M E R p c 3 R y a W J 1 d G l v b i 9 S Z W 1 v d m V k J T I w Q 2 9 s d W 1 u c z E z P C 9 J d G V t U G F 0 a D 4 8 L 0 l 0 Z W 1 M b 2 N h d G l v b j 4 8 U 3 R h Y m x l R W 5 0 c m l l c y A v P j w v S X R l b T 4 8 S X R l b T 4 8 S X R l b U x v Y 2 F 0 a W 9 u P j x J d G V t V H l w Z T 5 G b 3 J t d W x h P C 9 J d G V t V H l w Z T 4 8 S X R l b V B h d G g + U 2 V j d G l v b j E v U H J p Y 2 U l M j B S Y W 5 n Z S U y M E R p c 3 R y a W J 1 d G l v b i 9 B Z G R l Z C U y M E N 1 c 3 R v b T E 8 L 0 l 0 Z W 1 Q Y X R o P j w v S X R l b U x v Y 2 F 0 a W 9 u P j x T d G F i b G V F b n R y a W V z I C 8 + P C 9 J d G V t P j x J d G V t P j x J d G V t T G 9 j Y X R p b 2 4 + P E l 0 Z W 1 U e X B l P k Z v c m 1 1 b G E 8 L 0 l 0 Z W 1 U e X B l P j x J d G V t U G F 0 a D 5 T Z W N 0 a W 9 u M S 9 Q c m l j Z S U y M F J h b m d l J T I w R G l z d H J p Y n V 0 a W 9 u L 1 J l b W 9 2 Z W Q l M j B D b 2 x 1 b W 5 z M T Q 8 L 0 l 0 Z W 1 Q Y X R o P j w v S X R l b U x v Y 2 F 0 a W 9 u P j x T d G F i b G V F b n R y a W V z I C 8 + P C 9 J d G V t P j x J d G V t P j x J d G V t T G 9 j Y X R p b 2 4 + P E l 0 Z W 1 U e X B l P k Z v c m 1 1 b G E 8 L 0 l 0 Z W 1 U e X B l P j x J d G V t U G F 0 a D 5 T Z W N 0 a W 9 u M S 9 Q c m l j Z S U y M F J h b m d l J T I w R G l z d H J p Y n V 0 a W 9 u L 0 N o Y W 5 n Z W Q l M j B U e X B l N T w v S X R l b V B h d G g + P C 9 J d G V t T G 9 j Y X R p b 2 4 + P F N 0 Y W J s Z U V u d H J p Z X M g L z 4 8 L 0 l 0 Z W 0 + P E l 0 Z W 0 + P E l 0 Z W 1 M b 2 N h d G l v b j 4 8 S X R l b V R 5 c G U + R m 9 y b X V s Y T w v S X R l b V R 5 c G U + P E l 0 Z W 1 Q Y X R o P l N l Y 3 R p b 2 4 x L 1 B y a W N l J T I w U m F u Z 2 U l M j B E a X N 0 c m l i d X R p b 2 4 v U m V u Y W 1 l Z C U y M E N v b H V t b n M 3 P C 9 J d G V t U G F 0 a D 4 8 L 0 l 0 Z W 1 M b 2 N h d G l v b j 4 8 U 3 R h Y m x l R W 5 0 c m l l c y A v P j w v S X R l b T 4 8 S X R l b T 4 8 S X R l b U x v Y 2 F 0 a W 9 u P j x J d G V t V H l w Z T 5 G b 3 J t d W x h P C 9 J d G V t V H l w Z T 4 8 S X R l b V B h d G g + U 2 V j d G l v b j E v U H J p Y 2 U l M j B S Y W 5 n Z S U y M E R p c 3 R y a W J 1 d G l v b i 9 G a W x 0 Z X J l Z C U y M F J v d 3 M 0 P C 9 J d G V t U G F 0 a D 4 8 L 0 l 0 Z W 1 M b 2 N h d G l v b j 4 8 U 3 R h Y m x l R W 5 0 c m l l c y A v P j w v S X R l b T 4 8 S X R l b T 4 8 S X R l b U x v Y 2 F 0 a W 9 u P j x J d G V t V H l w Z T 5 G b 3 J t d W x h P C 9 J d G V t V H l w Z T 4 8 S X R l b V B h d G g + U 2 V j d G l v b j E v U H J p Y 2 U l M j B S Y W 5 n Z S U y M E R p c 3 R y a W J 1 d G l v b i 9 S Z X B s Y W N l Z C U y M F Z h b H V l N T M 8 L 0 l 0 Z W 1 Q Y X R o P j w v S X R l b U x v Y 2 F 0 a W 9 u P j x T d G F i b G V F b n R y a W V z I C 8 + P C 9 J d G V t P j x J d G V t P j x J d G V t T G 9 j Y X R p b 2 4 + P E l 0 Z W 1 U e X B l P k Z v c m 1 1 b G E 8 L 0 l 0 Z W 1 U e X B l P j x J d G V t U G F 0 a D 5 T Z W N 0 a W 9 u M S 9 Q c m l j Z S U y M F J h b m d l J T I w R G l z d H J p Y n V 0 a W 9 u L 1 J l c G x h Y 2 V k J T I w V m F s d W U 1 N D w v S X R l b V B h d G g + P C 9 J d G V t T G 9 j Y X R p b 2 4 + P F N 0 Y W J s Z U V u d H J p Z X M g L z 4 8 L 0 l 0 Z W 0 + P E l 0 Z W 0 + P E l 0 Z W 1 M b 2 N h d G l v b j 4 8 S X R l b V R 5 c G U + R m 9 y b X V s Y T w v S X R l b V R 5 c G U + P E l 0 Z W 1 Q Y X R o P l N l Y 3 R p b 2 4 x L 1 B y a W N l J T I w U m F u Z 2 U l M j B E a X N 0 c m l i d X R p b 2 4 v U m V w b G F j Z W Q l M j B W Y W x 1 Z T U 1 P C 9 J d G V t U G F 0 a D 4 8 L 0 l 0 Z W 1 M b 2 N h d G l v b j 4 8 U 3 R h Y m x l R W 5 0 c m l l c y A v P j w v S X R l b T 4 8 S X R l b T 4 8 S X R l b U x v Y 2 F 0 a W 9 u P j x J d G V t V H l w Z T 5 G b 3 J t d W x h P C 9 J d G V t V H l w Z T 4 8 S X R l b V B h d G g + U 2 V j d G l v b j E v U H J p Y 2 U l M j B S Y W 5 n Z S U y M E R p c 3 R y a W J 1 d G l v b i 9 S Z W 1 v d m V k J T I w Q 2 9 s d W 1 u c z E 1 P C 9 J d G V t U G F 0 a D 4 8 L 0 l 0 Z W 1 M b 2 N h d G l v b j 4 8 U 3 R h Y m x l R W 5 0 c m l l c y A v P j w v S X R l b T 4 8 S X R l b T 4 8 S X R l b U x v Y 2 F 0 a W 9 u P j x J d G V t V H l w Z T 5 G b 3 J t d W x h P C 9 J d G V t V H l w Z T 4 8 S X R l b V B h d G g + U 2 V j d G l v b j E v U H J p Y 2 U l M j B S Y W 5 n Z S U y M E R p c 3 R y a W J 1 d G l v b i 9 B Z G R l Z C U y M E N 1 c 3 R v b T I 8 L 0 l 0 Z W 1 Q Y X R o P j w v S X R l b U x v Y 2 F 0 a W 9 u P j x T d G F i b G V F b n R y a W V z I C 8 + P C 9 J d G V t P j x J d G V t P j x J d G V t T G 9 j Y X R p b 2 4 + P E l 0 Z W 1 U e X B l P k Z v c m 1 1 b G E 8 L 0 l 0 Z W 1 U e X B l P j x J d G V t U G F 0 a D 5 T Z W N 0 a W 9 u M S 9 Q c m l j Z S U y M F J h b m d l J T I w R G l z d H J p Y n V 0 a W 9 u L 1 J l b 3 J k Z X J l Z C U y M E N v b H V t b n M x M j w v S X R l b V B h d G g + P C 9 J d G V t T G 9 j Y X R p b 2 4 + P F N 0 Y W J s Z U V u d H J p Z X M g L z 4 8 L 0 l 0 Z W 0 + P E l 0 Z W 0 + P E l 0 Z W 1 M b 2 N h d G l v b j 4 8 S X R l b V R 5 c G U + R m 9 y b X V s Y T w v S X R l b V R 5 c G U + P E l 0 Z W 1 Q Y X R o P l N l Y 3 R p b 2 4 x L 1 B y a W N l J T I w U m F u Z 2 U l M j B E a X N 0 c m l i d X R p b 2 4 v R m l s d G V y Z W Q l M j B S b 3 d z N T w v S X R l b V B h d G g + P C 9 J d G V t T G 9 j Y X R p b 2 4 + P F N 0 Y W J s Z U V u d H J p Z X M g L z 4 8 L 0 l 0 Z W 0 + P E l 0 Z W 0 + P E l 0 Z W 1 M b 2 N h d G l v b j 4 8 S X R l b V R 5 c G U + R m 9 y b X V s Y T w v S X R l b V R 5 c G U + P E l 0 Z W 1 Q Y X R o P l N l Y 3 R p b 2 4 x L 1 B y a W N l J T I w U m F u Z 2 U l M j B E a X N 0 c m l i d X R p b 2 4 v U m V w b G F j Z W Q l M j B W Y W x 1 Z T U 2 P C 9 J d G V t U G F 0 a D 4 8 L 0 l 0 Z W 1 M b 2 N h d G l v b j 4 8 U 3 R h Y m x l R W 5 0 c m l l c y A v P j w v S X R l b T 4 8 S X R l b T 4 8 S X R l b U x v Y 2 F 0 a W 9 u P j x J d G V t V H l w Z T 5 G b 3 J t d W x h P C 9 J d G V t V H l w Z T 4 8 S X R l b V B h d G g + U 2 V j d G l v b j E v U H J p Y 2 U l M j B S Y W 5 n Z S U y M E R p c 3 R y a W J 1 d G l v b i 9 S Z X B s Y W N l Z C U y M F Z h b H V l N T c 8 L 0 l 0 Z W 1 Q Y X R o P j w v S X R l b U x v Y 2 F 0 a W 9 u P j x T d G F i b G V F b n R y a W V z I C 8 + P C 9 J d G V t P j x J d G V t P j x J d G V t T G 9 j Y X R p b 2 4 + P E l 0 Z W 1 U e X B l P k Z v c m 1 1 b G E 8 L 0 l 0 Z W 1 U e X B l P j x J d G V t U G F 0 a D 5 T Z W N 0 a W 9 u M S 9 Q c m l j Z S U y M F J h b m d l J T I w R G l z d H J p Y n V 0 a W 9 u L 0 N o Y W 5 n Z W Q l M j B U e X B l N j w v S X R l b V B h d G g + P C 9 J d G V t T G 9 j Y X R p b 2 4 + P F N 0 Y W J s Z U V u d H J p Z X M g L z 4 8 L 0 l 0 Z W 0 + P E l 0 Z W 0 + P E l 0 Z W 1 M b 2 N h d G l v b j 4 8 S X R l b V R 5 c G U + R m 9 y b X V s Y T w v S X R l b V R 5 c G U + P E l 0 Z W 1 Q Y X R o P l N l Y 3 R p b 2 4 x L 1 B y a W N l J T I w U m F u Z 2 U l M j B E a X N 0 c m l i d X R p b 2 4 v Q W R k Z W Q l M j B D d X N 0 b 2 0 z P C 9 J d G V t U G F 0 a D 4 8 L 0 l 0 Z W 1 M b 2 N h d G l v b j 4 8 U 3 R h Y m x l R W 5 0 c m l l c y A v P j w v S X R l b T 4 8 S X R l b T 4 8 S X R l b U x v Y 2 F 0 a W 9 u P j x J d G V t V H l w Z T 5 G b 3 J t d W x h P C 9 J d G V t V H l w Z T 4 8 S X R l b V B h d G g + U 2 V j d G l v b j E v U H J p Y 2 U l M j B S Y W 5 n Z S U y M E R p c 3 R y a W J 1 d G l v b i 9 S Z W 9 y Z G V y Z W Q l M j B D b 2 x 1 b W 5 z M T M 8 L 0 l 0 Z W 1 Q Y X R o P j w v S X R l b U x v Y 2 F 0 a W 9 u P j x T d G F i b G V F b n R y a W V z I C 8 + P C 9 J d G V t P j x J d G V t P j x J d G V t T G 9 j Y X R p b 2 4 + P E l 0 Z W 1 U e X B l P k Z v c m 1 1 b G E 8 L 0 l 0 Z W 1 U e X B l P j x J d G V t U G F 0 a D 5 T Z W N 0 a W 9 u M S 9 Q c m l j Z S U y M F J h b m d l J T I w R G l z d H J p Y n V 0 a W 9 u L 1 J l b m F t Z W Q l M j B D b 2 x 1 b W 5 z O D w v S X R l b V B h d G g + P C 9 J d G V t T G 9 j Y X R p b 2 4 + P F N 0 Y W J s Z U V u d H J p Z X M g L z 4 8 L 0 l 0 Z W 0 + P E l 0 Z W 0 + P E l 0 Z W 1 M b 2 N h d G l v b j 4 8 S X R l b V R 5 c G U + R m 9 y b X V s Y T w v S X R l b V R 5 c G U + P E l 0 Z W 1 Q Y X R o P l N l Y 3 R p b 2 4 x L 1 B y a W N l J T I w U m F u Z 2 U l M j B E a X N 0 c m l i d X R p b 2 4 v Q 2 h h b m d l Z C U y M F R 5 c G U 3 P C 9 J d G V t U G F 0 a D 4 8 L 0 l 0 Z W 1 M b 2 N h d G l v b j 4 8 U 3 R h Y m x l R W 5 0 c m l l c y A v P j w v S X R l b T 4 8 S X R l b T 4 8 S X R l b U x v Y 2 F 0 a W 9 u P j x J d G V t V H l w Z T 5 G b 3 J t d W x h P C 9 J d G V t V H l w Z T 4 8 S X R l b V B h d G g + U 2 V j d G l v b j E v U H J p Y 2 U l M j B S Y W 5 n Z S U y M E R p c 3 R y a W J 1 d G l v b i 9 S Z X B s Y W N l Z C U y M F Z h b H V l N T g 8 L 0 l 0 Z W 1 Q Y X R o P j w v S X R l b U x v Y 2 F 0 a W 9 u P j x T d G F i b G V F b n R y a W V z I C 8 + P C 9 J d G V t P j x J d G V t P j x J d G V t T G 9 j Y X R p b 2 4 + P E l 0 Z W 1 U e X B l P k Z v c m 1 1 b G E 8 L 0 l 0 Z W 1 U e X B l P j x J d G V t U G F 0 a D 5 T Z W N 0 a W 9 u M S 9 Q c m l j Z S U y M F J h b m d l J T I w R G l z d H J p Y n V 0 a W 9 u L 1 N v c n R l Z C U y M F J v d 3 M 0 P C 9 J d G V t U G F 0 a D 4 8 L 0 l 0 Z W 1 M b 2 N h d G l v b j 4 8 U 3 R h Y m x l R W 5 0 c m l l c y A v P j w v S X R l b T 4 8 S X R l b T 4 8 S X R l b U x v Y 2 F 0 a W 9 u P j x J d G V t V H l w Z T 5 G b 3 J t d W x h P C 9 J d G V t V H l w Z T 4 8 S X R l b V B h d G g + U 2 V j d G l v b j E v U H J p Y 2 U l M j B S Y W 5 n Z S U y M E R p c 3 R y a W J 1 d G l v b i 9 U c m l t b W V k J T I w V G V 4 d D Q 8 L 0 l 0 Z W 1 Q Y X R o P j w v S X R l b U x v Y 2 F 0 a W 9 u P j x T d G F i b G V F b n R y a W V z I C 8 + P C 9 J d G V t P j x J d G V t P j x J d G V t T G 9 j Y X R p b 2 4 + P E l 0 Z W 1 U e X B l P k Z v c m 1 1 b G E 8 L 0 l 0 Z W 1 U e X B l P j x J d G V t U G F 0 a D 5 T Z W N 0 a W 9 u M S 9 Q c m l j Z S U y M F J h b m d l J T I w R G l z d H J p Y n V 0 a W 9 u L 1 N v c n R l Z C U y M F J v d 3 M 1 P C 9 J d G V t U G F 0 a D 4 8 L 0 l 0 Z W 1 M b 2 N h d G l v b j 4 8 U 3 R h Y m x l R W 5 0 c m l l c y A v P j w v S X R l b T 4 8 S X R l b T 4 8 S X R l b U x v Y 2 F 0 a W 9 u P j x J d G V t V H l w Z T 5 G b 3 J t d W x h P C 9 J d G V t V H l w Z T 4 8 S X R l b V B h d G g + U 2 V j d G l v b j E v U H J p Y 2 U l M j B S Y W 5 n Z S U y M E R p c 3 R y a W J 1 d G l v b i 9 D a G F u Z 2 V k J T I w V H l w Z T g 8 L 0 l 0 Z W 1 Q Y X R o P j w v S X R l b U x v Y 2 F 0 a W 9 u P j x T d G F i b G V F b n R y a W V z I C 8 + P C 9 J d G V t P j x J d G V t P j x J d G V t T G 9 j Y X R p b 2 4 + P E l 0 Z W 1 U e X B l P k Z v c m 1 1 b G E 8 L 0 l 0 Z W 1 U e X B l P j x J d G V t U G F 0 a D 5 T Z W N 0 a W 9 u M S 9 Q c m l j Z S U y M F J h b m d l J T I w R G l z d H J p Y n V 0 a W 9 u L 1 N v c n R l Z C U y M F J v d 3 M 2 P C 9 J d G V t U G F 0 a D 4 8 L 0 l 0 Z W 1 M b 2 N h d G l v b j 4 8 U 3 R h Y m x l R W 5 0 c m l l c y A v P j w v S X R l b T 4 8 S X R l b T 4 8 S X R l b U x v Y 2 F 0 a W 9 u P j x J d G V t V H l w Z T 5 G b 3 J t d W x h P C 9 J d G V t V H l w Z T 4 8 S X R l b V B h d G g + U 2 V j d G l v b j E v U H J p Y 2 U l M j B S Y W 5 n Z S U y M E R p c 3 R y a W J 1 d G l v b i 9 U c m l t b W V k J T I w V G V 4 d D U 8 L 0 l 0 Z W 1 Q Y X R o P j w v S X R l b U x v Y 2 F 0 a W 9 u P j x T d G F i b G V F b n R y a W V z I C 8 + P C 9 J d G V t P j x J d G V t P j x J d G V t T G 9 j Y X R p b 2 4 + P E l 0 Z W 1 U e X B l P k Z v c m 1 1 b G E 8 L 0 l 0 Z W 1 U e X B l P j x J d G V t U G F 0 a D 5 T Z W N 0 a W 9 u M S 9 Q c m l j Z S U y M F J h b m d l J T I w R G l z d H J p Y n V 0 a W 9 u L 0 N o Y W 5 n Z W Q l M j B U e X B l O T w v S X R l b V B h d G g + P C 9 J d G V t T G 9 j Y X R p b 2 4 + P F N 0 Y W J s Z U V u d H J p Z X M g L z 4 8 L 0 l 0 Z W 0 + P E l 0 Z W 0 + P E l 0 Z W 1 M b 2 N h d G l v b j 4 8 S X R l b V R 5 c G U + R m 9 y b X V s Y T w v S X R l b V R 5 c G U + P E l 0 Z W 1 Q Y X R o P l N l Y 3 R p b 2 4 x L 1 B y a W N l J T I w U m F u Z 2 U l M j B E a X N 0 c m l i d X R p b 2 4 v U 2 9 y d G V k J T I w U m 9 3 c z c 8 L 0 l 0 Z W 1 Q Y X R o P j w v S X R l b U x v Y 2 F 0 a W 9 u P j x T d G F i b G V F b n R y a W V z I C 8 + P C 9 J d G V t P j x J d G V t P j x J d G V t T G 9 j Y X R p b 2 4 + P E l 0 Z W 1 U e X B l P k Z v c m 1 1 b G E 8 L 0 l 0 Z W 1 U e X B l P j x J d G V t U G F 0 a D 5 T Z W N 0 a W 9 u M S 9 Q c m l j Z S U y M F J h b m d l J T I w R G l z d H J p Y n V 0 a W 9 u L 0 F k Z G V k J T I w Q 3 V z d G 9 t N D w v S X R l b V B h d G g + P C 9 J d G V t T G 9 j Y X R p b 2 4 + P F N 0 Y W J s Z U V u d H J p Z X M g L z 4 8 L 0 l 0 Z W 0 + P E l 0 Z W 0 + P E l 0 Z W 1 M b 2 N h d G l v b j 4 8 S X R l b V R 5 c G U + R m 9 y b X V s Y T w v S X R l b V R 5 c G U + P E l 0 Z W 1 Q Y X R o P l N l Y 3 R p b 2 4 x L 1 B y a W N l J T I w U m F u Z 2 U l M j B E a X N 0 c m l i d X R p b 2 4 v U m V t b 3 Z l Z C U y M E J s Y W 5 r J T I w U m 9 3 c z w v S X R l b V B h d G g + P C 9 J d G V t T G 9 j Y X R p b 2 4 + P F N 0 Y W J s Z U V u d H J p Z X M g L z 4 8 L 0 l 0 Z W 0 + P E l 0 Z W 0 + P E l 0 Z W 1 M b 2 N h d G l v b j 4 8 S X R l b V R 5 c G U + R m 9 y b X V s Y T w v S X R l b V R 5 c G U + P E l 0 Z W 1 Q Y X R o P l N l Y 3 R p b 2 4 x L 1 B y a W N l J T I w U m F u Z 2 U l M j B E a X N 0 c m l i d X R p b 2 4 v R m l s d G V y Z W Q l M j B S b 3 d z N j w v S X R l b V B h d G g + P C 9 J d G V t T G 9 j Y X R p b 2 4 + P F N 0 Y W J s Z U V u d H J p Z X M g L z 4 8 L 0 l 0 Z W 0 + P E l 0 Z W 0 + P E l 0 Z W 1 M b 2 N h d G l v b j 4 8 S X R l b V R 5 c G U + R m 9 y b X V s Y T w v S X R l b V R 5 c G U + P E l 0 Z W 1 Q Y X R o P l N l Y 3 R p b 2 4 x L 1 R v c C U y M D U l M j B N b 3 N 0 J T I w Z X h w Z W 5 z a X Z l J T I w Q 2 9 t c G F u a W V z P C 9 J d G V t U G F 0 a D 4 8 L 0 l 0 Z W 1 M b 2 N h d G l v b j 4 8 U 3 R h Y m x l R W 5 0 c m l l c z 4 8 R W 5 0 c n k g V H l w Z T 0 i S X N Q c m l 2 Y X R l I i B W Y W x 1 Z T 0 i b D A i I C 8 + P E V u d H J 5 I F R 5 c G U 9 I l F 1 Z X J 5 S U Q i I F Z h b H V l P S J z Z T N k O D J h Y W E t Y T c 0 M i 0 0 M W Z m L W I w M T I t Y m R m O T Q 0 Z G U 4 Y m N 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U b 3 B f N V 9 N b 3 N 0 X 2 V 4 c G V u c 2 l 2 Z V 9 D b 2 1 w Y W 5 p Z X M i I C 8 + P E V u d H J 5 I F R 5 c G U 9 I k Z p b G x l Z E N v b X B s Z X R l U m V z d W x 0 V G 9 X b 3 J r c 2 h l Z X Q i I F Z h b H V l P S J s M S I g L z 4 8 R W 5 0 c n k g V H l w Z T 0 i R m l s b E N v b H V t b l R 5 c G V z I i B W Y W x 1 Z T 0 i c 0 J n T V I i I C 8 + P E V u d H J 5 I F R 5 c G U 9 I k Z p b G x M Y X N 0 V X B k Y X R l Z C I g V m F s d W U 9 I m Q y M D I 1 L T A x L T A 2 V D E x O j U w O j M x L j k 0 O D E 4 O D N a I i A v P j x F b n R y e S B U e X B l P S J G a W x s Q 2 9 s d W 1 u T m F t Z X M i I F Z h b H V l P S J z W y Z x d W 9 0 O 0 N v b X B h b n k g T m F t Z X M m c X V v d D s s J n F 1 b 3 Q 7 Q 2 9 1 b n Q m c X V v d D s s J n F 1 b 3 Q 7 Q X Z n I E N v b X B h b n k g Q 2 F y I F B y a W N l J n F 1 b 3 Q 7 X S I g L z 4 8 R W 5 0 c n k g V H l w Z T 0 i R m l s b E V y c m 9 y Q 2 9 1 b n Q i I F Z h b H V l P S J s M C I g L z 4 8 R W 5 0 c n k g V H l w Z T 0 i R m l s b F N 0 Y X R 1 c y I g V m F s d W U 9 I n N D b 2 1 w b G V 0 Z S I g L z 4 8 R W 5 0 c n k g V H l w Z T 0 i R m l s b E V y c m 9 y Q 2 9 k Z S I g V m F s d W U 9 I n N V b m t u b 3 d u I i A v P j x F b n R y e S B U e X B l P S J G a W x s Q 2 9 1 b n Q i I F Z h b H V l P S J s N S I g L z 4 8 R W 5 0 c n k g V H l w Z T 0 i Q W R k Z W R U b 0 R h d G F N b 2 R l b C I g V m F s d W U 9 I m w w I i A v P j x F b n R y e S B U e X B l P S J S Z W x h d G l v b n N o a X B J b m Z v Q 2 9 u d G F p b m V y I i B W Y W x 1 Z T 0 i c 3 s m c X V v d D t j b 2 x 1 b W 5 D b 3 V u d C Z x d W 9 0 O z o z L C Z x d W 9 0 O 2 t l e U N v b H V t b k 5 h b W V z J n F 1 b 3 Q 7 O l t d L C Z x d W 9 0 O 3 F 1 Z X J 5 U m V s Y X R p b 2 5 z a G l w c y Z x d W 9 0 O z p b X S w m c X V v d D t j b 2 x 1 b W 5 J Z G V u d G l 0 a W V z J n F 1 b 3 Q 7 O l s m c X V v d D t T Z W N 0 a W 9 u M S 9 U b 3 A g N S B N b 3 N 0 I G V 4 c G V u c 2 l 2 Z S B D b 2 1 w Y W 5 p Z X M v Q X V 0 b 1 J l b W 9 2 Z W R D b 2 x 1 b W 5 z M S 5 7 Q 2 9 t c G F u e S B O Y W 1 l c y w w f S Z x d W 9 0 O y w m c X V v d D t T Z W N 0 a W 9 u M S 9 U b 3 A g N S B N b 3 N 0 I G V 4 c G V u c 2 l 2 Z S B D b 2 1 w Y W 5 p Z X M v Q X V 0 b 1 J l b W 9 2 Z W R D b 2 x 1 b W 5 z M S 5 7 Q 2 9 1 b n Q s M X 0 m c X V v d D s s J n F 1 b 3 Q 7 U 2 V j d G l v b j E v V G 9 w I D U g T W 9 z d C B l e H B l b n N p d m U g Q 2 9 t c G F u a W V z L 0 F 1 d G 9 S Z W 1 v d m V k Q 2 9 s d W 1 u c z E u e 0 F 2 Z y B D b 2 1 w Y W 5 5 I E N h c i B Q c m l j Z S w y f S Z x d W 9 0 O 1 0 s J n F 1 b 3 Q 7 Q 2 9 s d W 1 u Q 2 9 1 b n Q m c X V v d D s 6 M y w m c X V v d D t L Z X l D b 2 x 1 b W 5 O Y W 1 l c y Z x d W 9 0 O z p b X S w m c X V v d D t D b 2 x 1 b W 5 J Z G V u d G l 0 a W V z J n F 1 b 3 Q 7 O l s m c X V v d D t T Z W N 0 a W 9 u M S 9 U b 3 A g N S B N b 3 N 0 I G V 4 c G V u c 2 l 2 Z S B D b 2 1 w Y W 5 p Z X M v Q X V 0 b 1 J l b W 9 2 Z W R D b 2 x 1 b W 5 z M S 5 7 Q 2 9 t c G F u e S B O Y W 1 l c y w w f S Z x d W 9 0 O y w m c X V v d D t T Z W N 0 a W 9 u M S 9 U b 3 A g N S B N b 3 N 0 I G V 4 c G V u c 2 l 2 Z S B D b 2 1 w Y W 5 p Z X M v Q X V 0 b 1 J l b W 9 2 Z W R D b 2 x 1 b W 5 z M S 5 7 Q 2 9 1 b n Q s M X 0 m c X V v d D s s J n F 1 b 3 Q 7 U 2 V j d G l v b j E v V G 9 w I D U g T W 9 z d C B l e H B l b n N p d m U g Q 2 9 t c G F u a W V z L 0 F 1 d G 9 S Z W 1 v d m V k Q 2 9 s d W 1 u c z E u e 0 F 2 Z y B D b 2 1 w Y W 5 5 I E N h c i B Q c m l j Z S w y f S Z x d W 9 0 O 1 0 s J n F 1 b 3 Q 7 U m V s Y X R p b 2 5 z a G l w S W 5 m b y Z x d W 9 0 O z p b X X 0 i I C 8 + P E V u d H J 5 I F R 5 c G U 9 I k x v Y W R l Z F R v Q W 5 h b H l z a X N T Z X J 2 a W N l c y I g V m F s d W U 9 I m w w I i A v P j w v U 3 R h Y m x l R W 5 0 c m l l c z 4 8 L 0 l 0 Z W 0 + P E l 0 Z W 0 + P E l 0 Z W 1 M b 2 N h d G l v b j 4 8 S X R l b V R 5 c G U + R m 9 y b X V s Y T w v S X R l b V R 5 c G U + P E l 0 Z W 1 Q Y X R o P l N l Y 3 R p b 2 4 x L 1 R v c C U y M D U l M j B N b 3 N 0 J T I w Z X h w Z W 5 z a X Z l J T I w Q 2 9 t c G F u a W V z L 1 N v d X J j Z T w v S X R l b V B h d G g + P C 9 J d G V t T G 9 j Y X R p b 2 4 + P F N 0 Y W J s Z U V u d H J p Z X M g L z 4 8 L 0 l 0 Z W 0 + P E l 0 Z W 0 + P E l 0 Z W 1 M b 2 N h d G l v b j 4 8 S X R l b V R 5 c G U + R m 9 y b X V s Y T w v S X R l b V R 5 c G U + P E l 0 Z W 1 Q Y X R o P l N l Y 3 R p b 2 4 x L 1 R v c C U y M D U l M j B N b 3 N 0 J T I w Z X h w Z W 5 z a X Z l J T I w Q 2 9 t c G F u a W V z L 0 N o Y W 5 n Z W Q l M j B U e X B l P C 9 J d G V t U G F 0 a D 4 8 L 0 l 0 Z W 1 M b 2 N h d G l v b j 4 8 U 3 R h Y m x l R W 5 0 c m l l c y A v P j w v S X R l b T 4 8 S X R l b T 4 8 S X R l b U x v Y 2 F 0 a W 9 u P j x J d G V t V H l w Z T 5 G b 3 J t d W x h P C 9 J d G V t V H l w Z T 4 8 S X R l b V B h d G g + U 2 V j d G l v b j E v V G 9 w J T I w N S U y M E 1 v c 3 Q l M j B l e H B l b n N p d m U l M j B D b 2 1 w Y W 5 p Z X M v U H J v b W 9 0 Z W Q l M j B I Z W F k Z X J z P C 9 J d G V t U G F 0 a D 4 8 L 0 l 0 Z W 1 M b 2 N h d G l v b j 4 8 U 3 R h Y m x l R W 5 0 c m l l c y A v P j w v S X R l b T 4 8 S X R l b T 4 8 S X R l b U x v Y 2 F 0 a W 9 u P j x J d G V t V H l w Z T 5 G b 3 J t d W x h P C 9 J d G V t V H l w Z T 4 8 S X R l b V B h d G g + U 2 V j d G l v b j E v V G 9 w J T I w N S U y M E 1 v c 3 Q l M j B l e H B l b n N p d m U l M j B D b 2 1 w Y W 5 p Z X M v Q 2 h h b m d l Z C U y M F R 5 c G U x P C 9 J d G V t U G F 0 a D 4 8 L 0 l 0 Z W 1 M b 2 N h d G l v b j 4 8 U 3 R h Y m x l R W 5 0 c m l l c y A v P j w v S X R l b T 4 8 S X R l b T 4 8 S X R l b U x v Y 2 F 0 a W 9 u P j x J d G V t V H l w Z T 5 G b 3 J t d W x h P C 9 J d G V t V H l w Z T 4 8 S X R l b V B h d G g + U 2 V j d G l v b j E v V G 9 w J T I w N S U y M E 1 v c 3 Q l M j B l e H B l b n N p d m U l M j B D b 2 1 w Y W 5 p Z X M v U m V w b G F j Z W Q l M j B W Y W x 1 Z T w v S X R l b V B h d G g + P C 9 J d G V t T G 9 j Y X R p b 2 4 + P F N 0 Y W J s Z U V u d H J p Z X M g L z 4 8 L 0 l 0 Z W 0 + P E l 0 Z W 0 + P E l 0 Z W 1 M b 2 N h d G l v b j 4 8 S X R l b V R 5 c G U + R m 9 y b X V s Y T w v S X R l b V R 5 c G U + P E l 0 Z W 1 Q Y X R o P l N l Y 3 R p b 2 4 x L 1 R v c C U y M D U l M j B N b 3 N 0 J T I w Z X h w Z W 5 z a X Z l J T I w Q 2 9 t c G F u a W V z L 0 F k Z G V k J T I w Q 2 9 u Z G l 0 a W 9 u Y W w l M j B D b 2 x 1 b W 4 8 L 0 l 0 Z W 1 Q Y X R o P j w v S X R l b U x v Y 2 F 0 a W 9 u P j x T d G F i b G V F b n R y a W V z I C 8 + P C 9 J d G V t P j x J d G V t P j x J d G V t T G 9 j Y X R p b 2 4 + P E l 0 Z W 1 U e X B l P k Z v c m 1 1 b G E 8 L 0 l 0 Z W 1 U e X B l P j x J d G V t U G F 0 a D 5 T Z W N 0 a W 9 u M S 9 U b 3 A l M j A 1 J T I w T W 9 z d C U y M G V 4 c G V u c 2 l 2 Z S U y M E N v b X B h b m l l c y 9 S Z W 9 y Z G V y Z W Q l M j B D b 2 x 1 b W 5 z P C 9 J d G V t U G F 0 a D 4 8 L 0 l 0 Z W 1 M b 2 N h d G l v b j 4 8 U 3 R h Y m x l R W 5 0 c m l l c y A v P j w v S X R l b T 4 8 S X R l b T 4 8 S X R l b U x v Y 2 F 0 a W 9 u P j x J d G V t V H l w Z T 5 G b 3 J t d W x h P C 9 J d G V t V H l w Z T 4 8 S X R l b V B h d G g + U 2 V j d G l v b j E v V G 9 w J T I w N S U y M E 1 v c 3 Q l M j B l e H B l b n N p d m U l M j B D b 2 1 w Y W 5 p Z X M v U m V w b G F j Z W Q l M j B W Y W x 1 Z T E 8 L 0 l 0 Z W 1 Q Y X R o P j w v S X R l b U x v Y 2 F 0 a W 9 u P j x T d G F i b G V F b n R y a W V z I C 8 + P C 9 J d G V t P j x J d G V t P j x J d G V t T G 9 j Y X R p b 2 4 + P E l 0 Z W 1 U e X B l P k Z v c m 1 1 b G E 8 L 0 l 0 Z W 1 U e X B l P j x J d G V t U G F 0 a D 5 T Z W N 0 a W 9 u M S 9 U b 3 A l M j A 1 J T I w T W 9 z d C U y M G V 4 c G V u c 2 l 2 Z S U y M E N v b X B h b m l l c y 9 S Z X B s Y W N l Z C U y M F Z h b H V l M j w v S X R l b V B h d G g + P C 9 J d G V t T G 9 j Y X R p b 2 4 + P F N 0 Y W J s Z U V u d H J p Z X M g L z 4 8 L 0 l 0 Z W 0 + P E l 0 Z W 0 + P E l 0 Z W 1 M b 2 N h d G l v b j 4 8 S X R l b V R 5 c G U + R m 9 y b X V s Y T w v S X R l b V R 5 c G U + P E l 0 Z W 1 Q Y X R o P l N l Y 3 R p b 2 4 x L 1 R v c C U y M D U l M j B N b 3 N 0 J T I w Z X h w Z W 5 z a X Z l J T I w Q 2 9 t c G F u a W V z L 1 J l c G x h Y 2 V k J T I w V m F s d W U z P C 9 J d G V t U G F 0 a D 4 8 L 0 l 0 Z W 1 M b 2 N h d G l v b j 4 8 U 3 R h Y m x l R W 5 0 c m l l c y A v P j w v S X R l b T 4 8 S X R l b T 4 8 S X R l b U x v Y 2 F 0 a W 9 u P j x J d G V t V H l w Z T 5 G b 3 J t d W x h P C 9 J d G V t V H l w Z T 4 8 S X R l b V B h d G g + U 2 V j d G l v b j E v V G 9 w J T I w N S U y M E 1 v c 3 Q l M j B l e H B l b n N p d m U l M j B D b 2 1 w Y W 5 p Z X M v U m V w b G F j Z W Q l M j B W Y W x 1 Z T Q 8 L 0 l 0 Z W 1 Q Y X R o P j w v S X R l b U x v Y 2 F 0 a W 9 u P j x T d G F i b G V F b n R y a W V z I C 8 + P C 9 J d G V t P j x J d G V t P j x J d G V t T G 9 j Y X R p b 2 4 + P E l 0 Z W 1 U e X B l P k Z v c m 1 1 b G E 8 L 0 l 0 Z W 1 U e X B l P j x J d G V t U G F 0 a D 5 T Z W N 0 a W 9 u M S 9 U b 3 A l M j A 1 J T I w T W 9 z d C U y M G V 4 c G V u c 2 l 2 Z S U y M E N v b X B h b m l l c y 9 D Y X B p d G F s a X p l Z C U y M E V h Y 2 g l M j B X b 3 J k P C 9 J d G V t U G F 0 a D 4 8 L 0 l 0 Z W 1 M b 2 N h d G l v b j 4 8 U 3 R h Y m x l R W 5 0 c m l l c y A v P j w v S X R l b T 4 8 S X R l b T 4 8 S X R l b U x v Y 2 F 0 a W 9 u P j x J d G V t V H l w Z T 5 G b 3 J t d W x h P C 9 J d G V t V H l w Z T 4 8 S X R l b V B h d G g + U 2 V j d G l v b j E v V G 9 w J T I w N S U y M E 1 v c 3 Q l M j B l e H B l b n N p d m U l M j B D b 2 1 w Y W 5 p Z X M v U m V w b G F j Z W Q l M j B W Y W x 1 Z T U 8 L 0 l 0 Z W 1 Q Y X R o P j w v S X R l b U x v Y 2 F 0 a W 9 u P j x T d G F i b G V F b n R y a W V z I C 8 + P C 9 J d G V t P j x J d G V t P j x J d G V t T G 9 j Y X R p b 2 4 + P E l 0 Z W 1 U e X B l P k Z v c m 1 1 b G E 8 L 0 l 0 Z W 1 U e X B l P j x J d G V t U G F 0 a D 5 T Z W N 0 a W 9 u M S 9 U b 3 A l M j A 1 J T I w T W 9 z d C U y M G V 4 c G V u c 2 l 2 Z S U y M E N v b X B h b m l l c y 9 U c m l t b W V k J T I w V G V 4 d D w v S X R l b V B h d G g + P C 9 J d G V t T G 9 j Y X R p b 2 4 + P F N 0 Y W J s Z U V u d H J p Z X M g L z 4 8 L 0 l 0 Z W 0 + P E l 0 Z W 0 + P E l 0 Z W 1 M b 2 N h d G l v b j 4 8 S X R l b V R 5 c G U + R m 9 y b X V s Y T w v S X R l b V R 5 c G U + P E l 0 Z W 1 Q Y X R o P l N l Y 3 R p b 2 4 x L 1 R v c C U y M D U l M j B N b 3 N 0 J T I w Z X h w Z W 5 z a X Z l J T I w Q 2 9 t c G F u a W V z L 0 Z p b H R l c m V k J T I w U m 9 3 c z w v S X R l b V B h d G g + P C 9 J d G V t T G 9 j Y X R p b 2 4 + P F N 0 Y W J s Z U V u d H J p Z X M g L z 4 8 L 0 l 0 Z W 0 + P E l 0 Z W 0 + P E l 0 Z W 1 M b 2 N h d G l v b j 4 8 S X R l b V R 5 c G U + R m 9 y b X V s Y T w v S X R l b V R 5 c G U + P E l 0 Z W 1 Q Y X R o P l N l Y 3 R p b 2 4 x L 1 R v c C U y M D U l M j B N b 3 N 0 J T I w Z X h w Z W 5 z a X Z l J T I w Q 2 9 t c G F u a W V z L 1 R y a W 1 t Z W Q l M j B U Z X h 0 M T w v S X R l b V B h d G g + P C 9 J d G V t T G 9 j Y X R p b 2 4 + P F N 0 Y W J s Z U V u d H J p Z X M g L z 4 8 L 0 l 0 Z W 0 + P E l 0 Z W 0 + P E l 0 Z W 1 M b 2 N h d G l v b j 4 8 S X R l b V R 5 c G U + R m 9 y b X V s Y T w v S X R l b V R 5 c G U + P E l 0 Z W 1 Q Y X R o P l N l Y 3 R p b 2 4 x L 1 R v c C U y M D U l M j B N b 3 N 0 J T I w Z X h w Z W 5 z a X Z l J T I w Q 2 9 t c G F u a W V z L 0 N h c G l 0 Y W x p e m V k J T I w R W F j a C U y M F d v c m Q x P C 9 J d G V t U G F 0 a D 4 8 L 0 l 0 Z W 1 M b 2 N h d G l v b j 4 8 U 3 R h Y m x l R W 5 0 c m l l c y A v P j w v S X R l b T 4 8 S X R l b T 4 8 S X R l b U x v Y 2 F 0 a W 9 u P j x J d G V t V H l w Z T 5 G b 3 J t d W x h P C 9 J d G V t V H l w Z T 4 8 S X R l b V B h d G g + U 2 V j d G l v b j E v V G 9 w J T I w N S U y M E 1 v c 3 Q l M j B l e H B l b n N p d m U l M j B D b 2 1 w Y W 5 p Z X M v V X B w Z X J j Y X N l Z C U y M F R l e H Q 8 L 0 l 0 Z W 1 Q Y X R o P j w v S X R l b U x v Y 2 F 0 a W 9 u P j x T d G F i b G V F b n R y a W V z I C 8 + P C 9 J d G V t P j x J d G V t P j x J d G V t T G 9 j Y X R p b 2 4 + P E l 0 Z W 1 U e X B l P k Z v c m 1 1 b G E 8 L 0 l 0 Z W 1 U e X B l P j x J d G V t U G F 0 a D 5 T Z W N 0 a W 9 u M S 9 U b 3 A l M j A 1 J T I w T W 9 z d C U y M G V 4 c G V u c 2 l 2 Z S U y M E N v b X B h b m l l c y 9 S Z X B s Y W N l Z C U y M F Z h b H V l N j w v S X R l b V B h d G g + P C 9 J d G V t T G 9 j Y X R p b 2 4 + P F N 0 Y W J s Z U V u d H J p Z X M g L z 4 8 L 0 l 0 Z W 0 + P E l 0 Z W 0 + P E l 0 Z W 1 M b 2 N h d G l v b j 4 8 S X R l b V R 5 c G U + R m 9 y b X V s Y T w v S X R l b V R 5 c G U + P E l 0 Z W 1 Q Y X R o P l N l Y 3 R p b 2 4 x L 1 R v c C U y M D U l M j B N b 3 N 0 J T I w Z X h w Z W 5 z a X Z l J T I w Q 2 9 t c G F u a W V z L 1 J l c G x h Y 2 V k J T I w V m F s d W U 3 P C 9 J d G V t U G F 0 a D 4 8 L 0 l 0 Z W 1 M b 2 N h d G l v b j 4 8 U 3 R h Y m x l R W 5 0 c m l l c y A v P j w v S X R l b T 4 8 S X R l b T 4 8 S X R l b U x v Y 2 F 0 a W 9 u P j x J d G V t V H l w Z T 5 G b 3 J t d W x h P C 9 J d G V t V H l w Z T 4 8 S X R l b V B h d G g + U 2 V j d G l v b j E v V G 9 w J T I w N S U y M E 1 v c 3 Q l M j B l e H B l b n N p d m U l M j B D b 2 1 w Y W 5 p Z X M v U m V w b G F j Z W Q l M j B W Y W x 1 Z T g 8 L 0 l 0 Z W 1 Q Y X R o P j w v S X R l b U x v Y 2 F 0 a W 9 u P j x T d G F i b G V F b n R y a W V z I C 8 + P C 9 J d G V t P j x J d G V t P j x J d G V t T G 9 j Y X R p b 2 4 + P E l 0 Z W 1 U e X B l P k Z v c m 1 1 b G E 8 L 0 l 0 Z W 1 U e X B l P j x J d G V t U G F 0 a D 5 T Z W N 0 a W 9 u M S 9 U b 3 A l M j A 1 J T I w T W 9 z d C U y M G V 4 c G V u c 2 l 2 Z S U y M E N v b X B h b m l l c y 9 S Z X B s Y W N l Z C U y M F Z h b H V l O T w v S X R l b V B h d G g + P C 9 J d G V t T G 9 j Y X R p b 2 4 + P F N 0 Y W J s Z U V u d H J p Z X M g L z 4 8 L 0 l 0 Z W 0 + P E l 0 Z W 0 + P E l 0 Z W 1 M b 2 N h d G l v b j 4 8 S X R l b V R 5 c G U + R m 9 y b X V s Y T w v S X R l b V R 5 c G U + P E l 0 Z W 1 Q Y X R o P l N l Y 3 R p b 2 4 x L 1 R v c C U y M D U l M j B N b 3 N 0 J T I w Z X h w Z W 5 z a X Z l J T I w Q 2 9 t c G F u a W V z L 1 J l c G x h Y 2 V k J T I w V m F s d W U x M D w v S X R l b V B h d G g + P C 9 J d G V t T G 9 j Y X R p b 2 4 + P F N 0 Y W J s Z U V u d H J p Z X M g L z 4 8 L 0 l 0 Z W 0 + P E l 0 Z W 0 + P E l 0 Z W 1 M b 2 N h d G l v b j 4 8 S X R l b V R 5 c G U + R m 9 y b X V s Y T w v S X R l b V R 5 c G U + P E l 0 Z W 1 Q Y X R o P l N l Y 3 R p b 2 4 x L 1 R v c C U y M D U l M j B N b 3 N 0 J T I w Z X h w Z W 5 z a X Z l J T I w Q 2 9 t c G F u a W V z L 0 Z p b H R l c m V k J T I w U m 9 3 c z E 8 L 0 l 0 Z W 1 Q Y X R o P j w v S X R l b U x v Y 2 F 0 a W 9 u P j x T d G F i b G V F b n R y a W V z I C 8 + P C 9 J d G V t P j x J d G V t P j x J d G V t T G 9 j Y X R p b 2 4 + P E l 0 Z W 1 U e X B l P k Z v c m 1 1 b G E 8 L 0 l 0 Z W 1 U e X B l P j x J d G V t U G F 0 a D 5 T Z W N 0 a W 9 u M S 9 U b 3 A l M j A 1 J T I w T W 9 z d C U y M G V 4 c G V u c 2 l 2 Z S U y M E N v b X B h b m l l c y 9 S Z W 1 v d m V k J T I w Q 2 9 s d W 1 u c z w v S X R l b V B h d G g + P C 9 J d G V t T G 9 j Y X R p b 2 4 + P F N 0 Y W J s Z U V u d H J p Z X M g L z 4 8 L 0 l 0 Z W 0 + P E l 0 Z W 0 + P E l 0 Z W 1 M b 2 N h d G l v b j 4 8 S X R l b V R 5 c G U + R m 9 y b X V s Y T w v S X R l b V R 5 c G U + P E l 0 Z W 1 Q Y X R o P l N l Y 3 R p b 2 4 x L 1 R v c C U y M D U l M j B N b 3 N 0 J T I w Z X h w Z W 5 z a X Z l J T I w Q 2 9 t c G F u a W V z L 1 J l b m F t Z W Q l M j B D b 2 x 1 b W 5 z P C 9 J d G V t U G F 0 a D 4 8 L 0 l 0 Z W 1 M b 2 N h d G l v b j 4 8 U 3 R h Y m x l R W 5 0 c m l l c y A v P j w v S X R l b T 4 8 S X R l b T 4 8 S X R l b U x v Y 2 F 0 a W 9 u P j x J d G V t V H l w Z T 5 G b 3 J t d W x h P C 9 J d G V t V H l w Z T 4 8 S X R l b V B h d G g + U 2 V j d G l v b j E v V G 9 w J T I w N S U y M E 1 v c 3 Q l M j B l e H B l b n N p d m U l M j B D b 2 1 w Y W 5 p Z X M v R X h 0 c m F j d G V k J T I w V G V 4 d C U y M E J l Z m 9 y Z S U y M E R l b G l t a X R l c j w v S X R l b V B h d G g + P C 9 J d G V t T G 9 j Y X R p b 2 4 + P F N 0 Y W J s Z U V u d H J p Z X M g L z 4 8 L 0 l 0 Z W 0 + P E l 0 Z W 0 + P E l 0 Z W 1 M b 2 N h d G l v b j 4 8 S X R l b V R 5 c G U + R m 9 y b X V s Y T w v S X R l b V R 5 c G U + P E l 0 Z W 1 Q Y X R o P l N l Y 3 R p b 2 4 x L 1 R v c C U y M D U l M j B N b 3 N 0 J T I w Z X h w Z W 5 z a X Z l J T I w Q 2 9 t c G F u a W V z L 1 J l c G x h Y 2 V k J T I w V m F s d W U x M T w v S X R l b V B h d G g + P C 9 J d G V t T G 9 j Y X R p b 2 4 + P F N 0 Y W J s Z U V u d H J p Z X M g L z 4 8 L 0 l 0 Z W 0 + P E l 0 Z W 0 + P E l 0 Z W 1 M b 2 N h d G l v b j 4 8 S X R l b V R 5 c G U + R m 9 y b X V s Y T w v S X R l b V R 5 c G U + P E l 0 Z W 1 Q Y X R o P l N l Y 3 R p b 2 4 x L 1 R v c C U y M D U l M j B N b 3 N 0 J T I w Z X h w Z W 5 z a X Z l J T I w Q 2 9 t c G F u a W V z L 1 J l c G x h Y 2 V k J T I w V m F s d W U x M j w v S X R l b V B h d G g + P C 9 J d G V t T G 9 j Y X R p b 2 4 + P F N 0 Y W J s Z U V u d H J p Z X M g L z 4 8 L 0 l 0 Z W 0 + P E l 0 Z W 0 + P E l 0 Z W 1 M b 2 N h d G l v b j 4 8 S X R l b V R 5 c G U + R m 9 y b X V s Y T w v S X R l b V R 5 c G U + P E l 0 Z W 1 Q Y X R o P l N l Y 3 R p b 2 4 x L 1 R v c C U y M D U l M j B N b 3 N 0 J T I w Z X h w Z W 5 z a X Z l J T I w Q 2 9 t c G F u a W V z L 1 J l c G x h Y 2 V k J T I w V m F s d W U x M z w v S X R l b V B h d G g + P C 9 J d G V t T G 9 j Y X R p b 2 4 + P F N 0 Y W J s Z U V u d H J p Z X M g L z 4 8 L 0 l 0 Z W 0 + P E l 0 Z W 0 + P E l 0 Z W 1 M b 2 N h d G l v b j 4 8 S X R l b V R 5 c G U + R m 9 y b X V s Y T w v S X R l b V R 5 c G U + P E l 0 Z W 1 Q Y X R o P l N l Y 3 R p b 2 4 x L 1 R v c C U y M D U l M j B N b 3 N 0 J T I w Z X h w Z W 5 z a X Z l J T I w Q 2 9 t c G F u a W V z L 1 J l c G x h Y 2 V k J T I w V m F s d W U x N D w v S X R l b V B h d G g + P C 9 J d G V t T G 9 j Y X R p b 2 4 + P F N 0 Y W J s Z U V u d H J p Z X M g L z 4 8 L 0 l 0 Z W 0 + P E l 0 Z W 0 + P E l 0 Z W 1 M b 2 N h d G l v b j 4 8 S X R l b V R 5 c G U + R m 9 y b X V s Y T w v S X R l b V R 5 c G U + P E l 0 Z W 1 Q Y X R o P l N l Y 3 R p b 2 4 x L 1 R v c C U y M D U l M j B N b 3 N 0 J T I w Z X h w Z W 5 z a X Z l J T I w Q 2 9 t c G F u a W V z L 1 J l c G x h Y 2 V k J T I w V m F s d W U x N T w v S X R l b V B h d G g + P C 9 J d G V t T G 9 j Y X R p b 2 4 + P F N 0 Y W J s Z U V u d H J p Z X M g L z 4 8 L 0 l 0 Z W 0 + P E l 0 Z W 0 + P E l 0 Z W 1 M b 2 N h d G l v b j 4 8 S X R l b V R 5 c G U + R m 9 y b X V s Y T w v S X R l b V R 5 c G U + P E l 0 Z W 1 Q Y X R o P l N l Y 3 R p b 2 4 x L 1 R v c C U y M D U l M j B N b 3 N 0 J T I w Z X h w Z W 5 z a X Z l J T I w Q 2 9 t c G F u a W V z L 1 J l c G x h Y 2 V k J T I w V m F s d W U x N j w v S X R l b V B h d G g + P C 9 J d G V t T G 9 j Y X R p b 2 4 + P F N 0 Y W J s Z U V u d H J p Z X M g L z 4 8 L 0 l 0 Z W 0 + P E l 0 Z W 0 + P E l 0 Z W 1 M b 2 N h d G l v b j 4 8 S X R l b V R 5 c G U + R m 9 y b X V s Y T w v S X R l b V R 5 c G U + P E l 0 Z W 1 Q Y X R o P l N l Y 3 R p b 2 4 x L 1 R v c C U y M D U l M j B N b 3 N 0 J T I w Z X h w Z W 5 z a X Z l J T I w Q 2 9 t c G F u a W V z L 0 Z p b H R l c m V k J T I w U m 9 3 c z I 8 L 0 l 0 Z W 1 Q Y X R o P j w v S X R l b U x v Y 2 F 0 a W 9 u P j x T d G F i b G V F b n R y a W V z I C 8 + P C 9 J d G V t P j x J d G V t P j x J d G V t T G 9 j Y X R p b 2 4 + P E l 0 Z W 1 U e X B l P k Z v c m 1 1 b G E 8 L 0 l 0 Z W 1 U e X B l P j x J d G V t U G F 0 a D 5 T Z W N 0 a W 9 u M S 9 U b 3 A l M j A 1 J T I w T W 9 z d C U y M G V 4 c G V u c 2 l 2 Z S U y M E N v b X B h b m l l c y 9 S Z X B s Y W N l Z C U y M F Z h b H V l M T c 8 L 0 l 0 Z W 1 Q Y X R o P j w v S X R l b U x v Y 2 F 0 a W 9 u P j x T d G F i b G V F b n R y a W V z I C 8 + P C 9 J d G V t P j x J d G V t P j x J d G V t T G 9 j Y X R p b 2 4 + P E l 0 Z W 1 U e X B l P k Z v c m 1 1 b G E 8 L 0 l 0 Z W 1 U e X B l P j x J d G V t U G F 0 a D 5 T Z W N 0 a W 9 u M S 9 U b 3 A l M j A 1 J T I w T W 9 z d C U y M G V 4 c G V u c 2 l 2 Z S U y M E N v b X B h b m l l c y 9 B Z G R l Z C U y M E N 1 c 3 R v b S U y M E N v b H V t b j w v S X R l b V B h d G g + P C 9 J d G V t T G 9 j Y X R p b 2 4 + P F N 0 Y W J s Z U V u d H J p Z X M g L z 4 8 L 0 l 0 Z W 0 + P E l 0 Z W 0 + P E l 0 Z W 1 M b 2 N h d G l v b j 4 8 S X R l b V R 5 c G U + R m 9 y b X V s Y T w v S X R l b V R 5 c G U + P E l 0 Z W 1 Q Y X R o P l N l Y 3 R p b 2 4 x L 1 R v c C U y M D U l M j B N b 3 N 0 J T I w Z X h w Z W 5 z a X Z l J T I w Q 2 9 t c G F u a W V z L 0 l u c 2 V y d G V k J T I w V G V 4 d C U y M E F m d G V y J T I w R G V s a W 1 p d G V y P C 9 J d G V t U G F 0 a D 4 8 L 0 l 0 Z W 1 M b 2 N h d G l v b j 4 8 U 3 R h Y m x l R W 5 0 c m l l c y A v P j w v S X R l b T 4 8 S X R l b T 4 8 S X R l b U x v Y 2 F 0 a W 9 u P j x J d G V t V H l w Z T 5 G b 3 J t d W x h P C 9 J d G V t V H l w Z T 4 8 S X R l b V B h d G g + U 2 V j d G l v b j E v V G 9 w J T I w N S U y M E 1 v c 3 Q l M j B l e H B l b n N p d m U l M j B D b 2 1 w Y W 5 p Z X M v S W 5 z Z X J 0 Z W Q l M j B M Y X N 0 J T I w Q 2 h h c m F j d G V y c z w v S X R l b V B h d G g + P C 9 J d G V t T G 9 j Y X R p b 2 4 + P F N 0 Y W J s Z U V u d H J p Z X M g L z 4 8 L 0 l 0 Z W 0 + P E l 0 Z W 0 + P E l 0 Z W 1 M b 2 N h d G l v b j 4 8 S X R l b V R 5 c G U + R m 9 y b X V s Y T w v S X R l b V R 5 c G U + P E l 0 Z W 1 Q Y X R o P l N l Y 3 R p b 2 4 x L 1 R v c C U y M D U l M j B N b 3 N 0 J T I w Z X h w Z W 5 z a X Z l J T I w Q 2 9 t c G F u a W V z L 1 J l b W 9 2 Z W Q l M j B D b 2 x 1 b W 5 z M T w v S X R l b V B h d G g + P C 9 J d G V t T G 9 j Y X R p b 2 4 + P F N 0 Y W J s Z U V u d H J p Z X M g L z 4 8 L 0 l 0 Z W 0 + P E l 0 Z W 0 + P E l 0 Z W 1 M b 2 N h d G l v b j 4 8 S X R l b V R 5 c G U + R m 9 y b X V s Y T w v S X R l b V R 5 c G U + P E l 0 Z W 1 Q Y X R o P l N l Y 3 R p b 2 4 x L 1 R v c C U y M D U l M j B N b 3 N 0 J T I w Z X h w Z W 5 z a X Z l J T I w Q 2 9 t c G F u a W V z L 1 J l b m F t Z W Q l M j B D b 2 x 1 b W 5 z M T w v S X R l b V B h d G g + P C 9 J d G V t T G 9 j Y X R p b 2 4 + P F N 0 Y W J s Z U V u d H J p Z X M g L z 4 8 L 0 l 0 Z W 0 + P E l 0 Z W 0 + P E l 0 Z W 1 M b 2 N h d G l v b j 4 8 S X R l b V R 5 c G U + R m 9 y b X V s Y T w v S X R l b V R 5 c G U + P E l 0 Z W 1 Q Y X R o P l N l Y 3 R p b 2 4 x L 1 R v c C U y M D U l M j B N b 3 N 0 J T I w Z X h w Z W 5 z a X Z l J T I w Q 2 9 t c G F u a W V z L 1 J l b 3 J k Z X J l Z C U y M E N v b H V t b n M x P C 9 J d G V t U G F 0 a D 4 8 L 0 l 0 Z W 1 M b 2 N h d G l v b j 4 8 U 3 R h Y m x l R W 5 0 c m l l c y A v P j w v S X R l b T 4 8 S X R l b T 4 8 S X R l b U x v Y 2 F 0 a W 9 u P j x J d G V t V H l w Z T 5 G b 3 J t d W x h P C 9 J d G V t V H l w Z T 4 8 S X R l b V B h d G g + U 2 V j d G l v b j E v V G 9 w J T I w N S U y M E 1 v c 3 Q l M j B l e H B l b n N p d m U l M j B D b 2 1 w Y W 5 p Z X M v U m V w b G F j Z W Q l M j B W Y W x 1 Z T E 4 P C 9 J d G V t U G F 0 a D 4 8 L 0 l 0 Z W 1 M b 2 N h d G l v b j 4 8 U 3 R h Y m x l R W 5 0 c m l l c y A v P j w v S X R l b T 4 8 S X R l b T 4 8 S X R l b U x v Y 2 F 0 a W 9 u P j x J d G V t V H l w Z T 5 G b 3 J t d W x h P C 9 J d G V t V H l w Z T 4 8 S X R l b V B h d G g + U 2 V j d G l v b j E v V G 9 w J T I w N S U y M E 1 v c 3 Q l M j B l e H B l b n N p d m U l M j B D b 2 1 w Y W 5 p Z X M v U m V v c m R l c m V k J T I w Q 2 9 s d W 1 u c z I 8 L 0 l 0 Z W 1 Q Y X R o P j w v S X R l b U x v Y 2 F 0 a W 9 u P j x T d G F i b G V F b n R y a W V z I C 8 + P C 9 J d G V t P j x J d G V t P j x J d G V t T G 9 j Y X R p b 2 4 + P E l 0 Z W 1 U e X B l P k Z v c m 1 1 b G E 8 L 0 l 0 Z W 1 U e X B l P j x J d G V t U G F 0 a D 5 T Z W N 0 a W 9 u M S 9 U b 3 A l M j A 1 J T I w T W 9 z d C U y M G V 4 c G V u c 2 l 2 Z S U y M E N v b X B h b m l l c y 9 E d X B s a W N h d G V k J T I w Q 2 9 s d W 1 u P C 9 J d G V t U G F 0 a D 4 8 L 0 l 0 Z W 1 M b 2 N h d G l v b j 4 8 U 3 R h Y m x l R W 5 0 c m l l c y A v P j w v S X R l b T 4 8 S X R l b T 4 8 S X R l b U x v Y 2 F 0 a W 9 u P j x J d G V t V H l w Z T 5 G b 3 J t d W x h P C 9 J d G V t V H l w Z T 4 8 S X R l b V B h d G g + U 2 V j d G l v b j E v V G 9 w J T I w N S U y M E 1 v c 3 Q l M j B l e H B l b n N p d m U l M j B D b 2 1 w Y W 5 p Z X M v U m V v c m R l c m V k J T I w Q 2 9 s d W 1 u c z M 8 L 0 l 0 Z W 1 Q Y X R o P j w v S X R l b U x v Y 2 F 0 a W 9 u P j x T d G F i b G V F b n R y a W V z I C 8 + P C 9 J d G V t P j x J d G V t P j x J d G V t T G 9 j Y X R p b 2 4 + P E l 0 Z W 1 U e X B l P k Z v c m 1 1 b G E 8 L 0 l 0 Z W 1 U e X B l P j x J d G V t U G F 0 a D 5 T Z W N 0 a W 9 u M S 9 U b 3 A l M j A 1 J T I w T W 9 z d C U y M G V 4 c G V u c 2 l 2 Z S U y M E N v b X B h b m l l c y 9 F e H R y Y W N 0 Z W Q l M j B U Z X h 0 J T I w Q W Z 0 Z X I l M j B E Z W x p b W l 0 Z X I 8 L 0 l 0 Z W 1 Q Y X R o P j w v S X R l b U x v Y 2 F 0 a W 9 u P j x T d G F i b G V F b n R y a W V z I C 8 + P C 9 J d G V t P j x J d G V t P j x J d G V t T G 9 j Y X R p b 2 4 + P E l 0 Z W 1 U e X B l P k Z v c m 1 1 b G E 8 L 0 l 0 Z W 1 U e X B l P j x J d G V t U G F 0 a D 5 T Z W N 0 a W 9 u M S 9 U b 3 A l M j A 1 J T I w T W 9 z d C U y M G V 4 c G V u c 2 l 2 Z S U y M E N v b X B h b m l l c y 9 B Z G R l Z C U y M E N 1 c 3 R v b S U y M E N v b H V t b j E 8 L 0 l 0 Z W 1 Q Y X R o P j w v S X R l b U x v Y 2 F 0 a W 9 u P j x T d G F i b G V F b n R y a W V z I C 8 + P C 9 J d G V t P j x J d G V t P j x J d G V t T G 9 j Y X R p b 2 4 + P E l 0 Z W 1 U e X B l P k Z v c m 1 1 b G E 8 L 0 l 0 Z W 1 U e X B l P j x J d G V t U G F 0 a D 5 T Z W N 0 a W 9 u M S 9 U b 3 A l M j A 1 J T I w T W 9 z d C U y M G V 4 c G V u c 2 l 2 Z S U y M E N v b X B h b m l l c y 9 S Z W 9 y Z G V y Z W Q l M j B D b 2 x 1 b W 5 z N D w v S X R l b V B h d G g + P C 9 J d G V t T G 9 j Y X R p b 2 4 + P F N 0 Y W J s Z U V u d H J p Z X M g L z 4 8 L 0 l 0 Z W 0 + P E l 0 Z W 0 + P E l 0 Z W 1 M b 2 N h d G l v b j 4 8 S X R l b V R 5 c G U + R m 9 y b X V s Y T w v S X R l b V R 5 c G U + P E l 0 Z W 1 Q Y X R o P l N l Y 3 R p b 2 4 x L 1 R v c C U y M D U l M j B N b 3 N 0 J T I w Z X h w Z W 5 z a X Z l J T I w Q 2 9 t c G F u a W V z L 1 J l b W 9 2 Z W Q l M j B D b 2 x 1 b W 5 z M j w v S X R l b V B h d G g + P C 9 J d G V t T G 9 j Y X R p b 2 4 + P F N 0 Y W J s Z U V u d H J p Z X M g L z 4 8 L 0 l 0 Z W 0 + P E l 0 Z W 0 + P E l 0 Z W 1 M b 2 N h d G l v b j 4 8 S X R l b V R 5 c G U + R m 9 y b X V s Y T w v S X R l b V R 5 c G U + P E l 0 Z W 1 Q Y X R o P l N l Y 3 R p b 2 4 x L 1 R v c C U y M D U l M j B N b 3 N 0 J T I w Z X h w Z W 5 z a X Z l J T I w Q 2 9 t c G F u a W V z L 0 R 1 c G x p Y 2 F 0 Z W Q l M j B D b 2 x 1 b W 4 x P C 9 J d G V t U G F 0 a D 4 8 L 0 l 0 Z W 1 M b 2 N h d G l v b j 4 8 U 3 R h Y m x l R W 5 0 c m l l c y A v P j w v S X R l b T 4 8 S X R l b T 4 8 S X R l b U x v Y 2 F 0 a W 9 u P j x J d G V t V H l w Z T 5 G b 3 J t d W x h P C 9 J d G V t V H l w Z T 4 8 S X R l b V B h d G g + U 2 V j d G l v b j E v V G 9 w J T I w N S U y M E 1 v c 3 Q l M j B l e H B l b n N p d m U l M j B D b 2 1 w Y W 5 p Z X M v U m V v c m R l c m V k J T I w Q 2 9 s d W 1 u c z U 8 L 0 l 0 Z W 1 Q Y X R o P j w v S X R l b U x v Y 2 F 0 a W 9 u P j x T d G F i b G V F b n R y a W V z I C 8 + P C 9 J d G V t P j x J d G V t P j x J d G V t T G 9 j Y X R p b 2 4 + P E l 0 Z W 1 U e X B l P k Z v c m 1 1 b G E 8 L 0 l 0 Z W 1 U e X B l P j x J d G V t U G F 0 a D 5 T Z W N 0 a W 9 u M S 9 U b 3 A l M j A 1 J T I w T W 9 z d C U y M G V 4 c G V u c 2 l 2 Z S U y M E N v b X B h b m l l c y 9 S Z W 5 h b W V k J T I w Q 2 9 s d W 1 u c z I 8 L 0 l 0 Z W 1 Q Y X R o P j w v S X R l b U x v Y 2 F 0 a W 9 u P j x T d G F i b G V F b n R y a W V z I C 8 + P C 9 J d G V t P j x J d G V t P j x J d G V t T G 9 j Y X R p b 2 4 + P E l 0 Z W 1 U e X B l P k Z v c m 1 1 b G E 8 L 0 l 0 Z W 1 U e X B l P j x J d G V t U G F 0 a D 5 T Z W N 0 a W 9 u M S 9 U b 3 A l M j A 1 J T I w T W 9 z d C U y M G V 4 c G V u c 2 l 2 Z S U y M E N v b X B h b m l l c y 9 T b 3 J 0 Z W Q l M j B S b 3 d z P C 9 J d G V t U G F 0 a D 4 8 L 0 l 0 Z W 1 M b 2 N h d G l v b j 4 8 U 3 R h Y m x l R W 5 0 c m l l c y A v P j w v S X R l b T 4 8 S X R l b T 4 8 S X R l b U x v Y 2 F 0 a W 9 u P j x J d G V t V H l w Z T 5 G b 3 J t d W x h P C 9 J d G V t V H l w Z T 4 8 S X R l b V B h d G g + U 2 V j d G l v b j E v V G 9 w J T I w N S U y M E 1 v c 3 Q l M j B l e H B l b n N p d m U l M j B D b 2 1 w Y W 5 p Z X M v U m V w b G F j Z W Q l M j B W Y W x 1 Z T E 5 P C 9 J d G V t U G F 0 a D 4 8 L 0 l 0 Z W 1 M b 2 N h d G l v b j 4 8 U 3 R h Y m x l R W 5 0 c m l l c y A v P j w v S X R l b T 4 8 S X R l b T 4 8 S X R l b U x v Y 2 F 0 a W 9 u P j x J d G V t V H l w Z T 5 G b 3 J t d W x h P C 9 J d G V t V H l w Z T 4 8 S X R l b V B h d G g + U 2 V j d G l v b j E v V G 9 w J T I w N S U y M E 1 v c 3 Q l M j B l e H B l b n N p d m U l M j B D b 2 1 w Y W 5 p Z X M v S W 5 z Z X J 0 Z W Q l M j B U Z X h 0 J T I w Q W Z 0 Z X I l M j B E Z W x p b W l 0 Z X I x P C 9 J d G V t U G F 0 a D 4 8 L 0 l 0 Z W 1 M b 2 N h d G l v b j 4 8 U 3 R h Y m x l R W 5 0 c m l l c y A v P j w v S X R l b T 4 8 S X R l b T 4 8 S X R l b U x v Y 2 F 0 a W 9 u P j x J d G V t V H l w Z T 5 G b 3 J t d W x h P C 9 J d G V t V H l w Z T 4 8 S X R l b V B h d G g + U 2 V j d G l v b j E v V G 9 w J T I w N S U y M E 1 v c 3 Q l M j B l e H B l b n N p d m U l M j B D b 2 1 w Y W 5 p Z X M v S W 5 z Z X J 0 Z W Q l M j B U Z X h 0 J T I w Q W Z 0 Z X I l M j B E Z W x p b W l 0 Z X I y P C 9 J d G V t U G F 0 a D 4 8 L 0 l 0 Z W 1 M b 2 N h d G l v b j 4 8 U 3 R h Y m x l R W 5 0 c m l l c y A v P j w v S X R l b T 4 8 S X R l b T 4 8 S X R l b U x v Y 2 F 0 a W 9 u P j x J d G V t V H l w Z T 5 G b 3 J t d W x h P C 9 J d G V t V H l w Z T 4 8 S X R l b V B h d G g + U 2 V j d G l v b j E v V G 9 w J T I w N S U y M E 1 v c 3 Q l M j B l e H B l b n N p d m U l M j B D b 2 1 w Y W 5 p Z X M v R X h 0 c m F j d G V k J T I w V G V 4 d C U y M E F m d G V y J T I w R G V s a W 1 p d G V y M T w v S X R l b V B h d G g + P C 9 J d G V t T G 9 j Y X R p b 2 4 + P F N 0 Y W J s Z U V u d H J p Z X M g L z 4 8 L 0 l 0 Z W 0 + P E l 0 Z W 0 + P E l 0 Z W 1 M b 2 N h d G l v b j 4 8 S X R l b V R 5 c G U + R m 9 y b X V s Y T w v S X R l b V R 5 c G U + P E l 0 Z W 1 Q Y X R o P l N l Y 3 R p b 2 4 x L 1 R v c C U y M D U l M j B N b 3 N 0 J T I w Z X h w Z W 5 z a X Z l J T I w Q 2 9 t c G F u a W V z L 0 l u c 2 V y d G V k J T I w T G F z d C U y M E N o Y X J h Y 3 R l c n M x P C 9 J d G V t U G F 0 a D 4 8 L 0 l 0 Z W 1 M b 2 N h d G l v b j 4 8 U 3 R h Y m x l R W 5 0 c m l l c y A v P j w v S X R l b T 4 8 S X R l b T 4 8 S X R l b U x v Y 2 F 0 a W 9 u P j x J d G V t V H l w Z T 5 G b 3 J t d W x h P C 9 J d G V t V H l w Z T 4 8 S X R l b V B h d G g + U 2 V j d G l v b j E v V G 9 w J T I w N S U y M E 1 v c 3 Q l M j B l e H B l b n N p d m U l M j B D b 2 1 w Y W 5 p Z X M v U m V v c m R l c m V k J T I w Q 2 9 s d W 1 u c z Y 8 L 0 l 0 Z W 1 Q Y X R o P j w v S X R l b U x v Y 2 F 0 a W 9 u P j x T d G F i b G V F b n R y a W V z I C 8 + P C 9 J d G V t P j x J d G V t P j x J d G V t T G 9 j Y X R p b 2 4 + P E l 0 Z W 1 U e X B l P k Z v c m 1 1 b G E 8 L 0 l 0 Z W 1 U e X B l P j x J d G V t U G F 0 a D 5 T Z W N 0 a W 9 u M S 9 U b 3 A l M j A 1 J T I w T W 9 z d C U y M G V 4 c G V u c 2 l 2 Z S U y M E N v b X B h b m l l c y 9 S Z W 1 v d m V k J T I w Q 2 9 s d W 1 u c z M 8 L 0 l 0 Z W 1 Q Y X R o P j w v S X R l b U x v Y 2 F 0 a W 9 u P j x T d G F i b G V F b n R y a W V z I C 8 + P C 9 J d G V t P j x J d G V t P j x J d G V t T G 9 j Y X R p b 2 4 + P E l 0 Z W 1 U e X B l P k Z v c m 1 1 b G E 8 L 0 l 0 Z W 1 U e X B l P j x J d G V t U G F 0 a D 5 T Z W N 0 a W 9 u M S 9 U b 3 A l M j A 1 J T I w T W 9 z d C U y M G V 4 c G V u c 2 l 2 Z S U y M E N v b X B h b m l l c y 9 S Z W 5 h b W V k J T I w Q 2 9 s d W 1 u c z M 8 L 0 l 0 Z W 1 Q Y X R o P j w v S X R l b U x v Y 2 F 0 a W 9 u P j x T d G F i b G V F b n R y a W V z I C 8 + P C 9 J d G V t P j x J d G V t P j x J d G V t T G 9 j Y X R p b 2 4 + P E l 0 Z W 1 U e X B l P k Z v c m 1 1 b G E 8 L 0 l 0 Z W 1 U e X B l P j x J d G V t U G F 0 a D 5 T Z W N 0 a W 9 u M S 9 U b 3 A l M j A 1 J T I w T W 9 z d C U y M G V 4 c G V u c 2 l 2 Z S U y M E N v b X B h b m l l c y 9 S Z W 1 v d m V k J T I w Q 2 9 s d W 1 u c z Q 8 L 0 l 0 Z W 1 Q Y X R o P j w v S X R l b U x v Y 2 F 0 a W 9 u P j x T d G F i b G V F b n R y a W V z I C 8 + P C 9 J d G V t P j x J d G V t P j x J d G V t T G 9 j Y X R p b 2 4 + P E l 0 Z W 1 U e X B l P k Z v c m 1 1 b G E 8 L 0 l 0 Z W 1 U e X B l P j x J d G V t U G F 0 a D 5 T Z W N 0 a W 9 u M S 9 U b 3 A l M j A 1 J T I w T W 9 z d C U y M G V 4 c G V u c 2 l 2 Z S U y M E N v b X B h b m l l c y 9 S Z W 9 y Z G V y Z W Q l M j B D b 2 x 1 b W 5 z N z w v S X R l b V B h d G g + P C 9 J d G V t T G 9 j Y X R p b 2 4 + P F N 0 Y W J s Z U V u d H J p Z X M g L z 4 8 L 0 l 0 Z W 0 + P E l 0 Z W 0 + P E l 0 Z W 1 M b 2 N h d G l v b j 4 8 S X R l b V R 5 c G U + R m 9 y b X V s Y T w v S X R l b V R 5 c G U + P E l 0 Z W 1 Q Y X R o P l N l Y 3 R p b 2 4 x L 1 R v c C U y M D U l M j B N b 3 N 0 J T I w Z X h w Z W 5 z a X Z l J T I w Q 2 9 t c G F u a W V z L 1 N v c n R l Z C U y M F J v d 3 M x P C 9 J d G V t U G F 0 a D 4 8 L 0 l 0 Z W 1 M b 2 N h d G l v b j 4 8 U 3 R h Y m x l R W 5 0 c m l l c y A v P j w v S X R l b T 4 8 S X R l b T 4 8 S X R l b U x v Y 2 F 0 a W 9 u P j x J d G V t V H l w Z T 5 G b 3 J t d W x h P C 9 J d G V t V H l w Z T 4 8 S X R l b V B h d G g + U 2 V j d G l v b j E v V G 9 w J T I w N S U y M E 1 v c 3 Q l M j B l e H B l b n N p d m U l M j B D b 2 1 w Y W 5 p Z X M v U m V w b G F j Z W Q l M j B W Y W x 1 Z T I w P C 9 J d G V t U G F 0 a D 4 8 L 0 l 0 Z W 1 M b 2 N h d G l v b j 4 8 U 3 R h Y m x l R W 5 0 c m l l c y A v P j w v S X R l b T 4 8 S X R l b T 4 8 S X R l b U x v Y 2 F 0 a W 9 u P j x J d G V t V H l w Z T 5 G b 3 J t d W x h P C 9 J d G V t V H l w Z T 4 8 S X R l b V B h d G g + U 2 V j d G l v b j E v V G 9 w J T I w N S U y M E 1 v c 3 Q l M j B l e H B l b n N p d m U l M j B D b 2 1 w Y W 5 p Z X M v U 2 9 y d G V k J T I w U m 9 3 c z I 8 L 0 l 0 Z W 1 Q Y X R o P j w v S X R l b U x v Y 2 F 0 a W 9 u P j x T d G F i b G V F b n R y a W V z I C 8 + P C 9 J d G V t P j x J d G V t P j x J d G V t T G 9 j Y X R p b 2 4 + P E l 0 Z W 1 U e X B l P k Z v c m 1 1 b G E 8 L 0 l 0 Z W 1 U e X B l P j x J d G V t U G F 0 a D 5 T Z W N 0 a W 9 u M S 9 U b 3 A l M j A 1 J T I w T W 9 z d C U y M G V 4 c G V u c 2 l 2 Z S U y M E N v b X B h b m l l c y 9 B Z G R l Z C U y M E N 1 c 3 R v b S U y M E N v b H V t b j I 8 L 0 l 0 Z W 1 Q Y X R o P j w v S X R l b U x v Y 2 F 0 a W 9 u P j x T d G F i b G V F b n R y a W V z I C 8 + P C 9 J d G V t P j x J d G V t P j x J d G V t T G 9 j Y X R p b 2 4 + P E l 0 Z W 1 U e X B l P k Z v c m 1 1 b G E 8 L 0 l 0 Z W 1 U e X B l P j x J d G V t U G F 0 a D 5 T Z W N 0 a W 9 u M S 9 U b 3 A l M j A 1 J T I w T W 9 z d C U y M G V 4 c G V u c 2 l 2 Z S U y M E N v b X B h b m l l c y 9 S Z W 1 v d m V k J T I w Q 2 9 s d W 1 u c z U 8 L 0 l 0 Z W 1 Q Y X R o P j w v S X R l b U x v Y 2 F 0 a W 9 u P j x T d G F i b G V F b n R y a W V z I C 8 + P C 9 J d G V t P j x J d G V t P j x J d G V t T G 9 j Y X R p b 2 4 + P E l 0 Z W 1 U e X B l P k Z v c m 1 1 b G E 8 L 0 l 0 Z W 1 U e X B l P j x J d G V t U G F 0 a D 5 T Z W N 0 a W 9 u M S 9 U b 3 A l M j A 1 J T I w T W 9 z d C U y M G V 4 c G V u c 2 l 2 Z S U y M E N v b X B h b m l l c y 9 S Z X B s Y W N l Z C U y M F Z h b H V l M j E 8 L 0 l 0 Z W 1 Q Y X R o P j w v S X R l b U x v Y 2 F 0 a W 9 u P j x T d G F i b G V F b n R y a W V z I C 8 + P C 9 J d G V t P j x J d G V t P j x J d G V t T G 9 j Y X R p b 2 4 + P E l 0 Z W 1 U e X B l P k Z v c m 1 1 b G E 8 L 0 l 0 Z W 1 U e X B l P j x J d G V t U G F 0 a D 5 T Z W N 0 a W 9 u M S 9 U b 3 A l M j A 1 J T I w T W 9 z d C U y M G V 4 c G V u c 2 l 2 Z S U y M E N v b X B h b m l l c y 9 S Z X B s Y W N l Z C U y M F Z h b H V l M j I 8 L 0 l 0 Z W 1 Q Y X R o P j w v S X R l b U x v Y 2 F 0 a W 9 u P j x T d G F i b G V F b n R y a W V z I C 8 + P C 9 J d G V t P j x J d G V t P j x J d G V t T G 9 j Y X R p b 2 4 + P E l 0 Z W 1 U e X B l P k Z v c m 1 1 b G E 8 L 0 l 0 Z W 1 U e X B l P j x J d G V t U G F 0 a D 5 T Z W N 0 a W 9 u M S 9 U b 3 A l M j A 1 J T I w T W 9 z d C U y M G V 4 c G V u c 2 l 2 Z S U y M E N v b X B h b m l l c y 9 S Z X B s Y W N l Z C U y M F Z h b H V l M j M 8 L 0 l 0 Z W 1 Q Y X R o P j w v S X R l b U x v Y 2 F 0 a W 9 u P j x T d G F i b G V F b n R y a W V z I C 8 + P C 9 J d G V t P j x J d G V t P j x J d G V t T G 9 j Y X R p b 2 4 + P E l 0 Z W 1 U e X B l P k Z v c m 1 1 b G E 8 L 0 l 0 Z W 1 U e X B l P j x J d G V t U G F 0 a D 5 T Z W N 0 a W 9 u M S 9 U b 3 A l M j A 1 J T I w T W 9 z d C U y M G V 4 c G V u c 2 l 2 Z S U y M E N v b X B h b m l l c y 9 J b n N l c n R l Z C U y M F R l e H Q l M j B C Z W Z v c m U l M j B E Z W x p b W l 0 Z X I 8 L 0 l 0 Z W 1 Q Y X R o P j w v S X R l b U x v Y 2 F 0 a W 9 u P j x T d G F i b G V F b n R y a W V z I C 8 + P C 9 J d G V t P j x J d G V t P j x J d G V t T G 9 j Y X R p b 2 4 + P E l 0 Z W 1 U e X B l P k Z v c m 1 1 b G E 8 L 0 l 0 Z W 1 U e X B l P j x J d G V t U G F 0 a D 5 T Z W N 0 a W 9 u M S 9 U b 3 A l M j A 1 J T I w T W 9 z d C U y M G V 4 c G V u c 2 l 2 Z S U y M E N v b X B h b m l l c y 9 S Z W 9 y Z G V y Z W Q l M j B D b 2 x 1 b W 5 z O D w v S X R l b V B h d G g + P C 9 J d G V t T G 9 j Y X R p b 2 4 + P F N 0 Y W J s Z U V u d H J p Z X M g L z 4 8 L 0 l 0 Z W 0 + P E l 0 Z W 0 + P E l 0 Z W 1 M b 2 N h d G l v b j 4 8 S X R l b V R 5 c G U + R m 9 y b X V s Y T w v S X R l b V R 5 c G U + P E l 0 Z W 1 Q Y X R o P l N l Y 3 R p b 2 4 x L 1 R v c C U y M D U l M j B N b 3 N 0 J T I w Z X h w Z W 5 z a X Z l J T I w Q 2 9 t c G F u a W V z L 1 J l b W 9 2 Z W Q l M j B D b 2 x 1 b W 5 z N j w v S X R l b V B h d G g + P C 9 J d G V t T G 9 j Y X R p b 2 4 + P F N 0 Y W J s Z U V u d H J p Z X M g L z 4 8 L 0 l 0 Z W 0 + P E l 0 Z W 0 + P E l 0 Z W 1 M b 2 N h d G l v b j 4 8 S X R l b V R 5 c G U + R m 9 y b X V s Y T w v S X R l b V R 5 c G U + P E l 0 Z W 1 Q Y X R o P l N l Y 3 R p b 2 4 x L 1 R v c C U y M D U l M j B N b 3 N 0 J T I w Z X h w Z W 5 z a X Z l J T I w Q 2 9 t c G F u a W V z L 1 N v c n R l Z C U y M F J v d 3 M z P C 9 J d G V t U G F 0 a D 4 8 L 0 l 0 Z W 1 M b 2 N h d G l v b j 4 8 U 3 R h Y m x l R W 5 0 c m l l c y A v P j w v S X R l b T 4 8 S X R l b T 4 8 S X R l b U x v Y 2 F 0 a W 9 u P j x J d G V t V H l w Z T 5 G b 3 J t d W x h P C 9 J d G V t V H l w Z T 4 8 S X R l b V B h d G g + U 2 V j d G l v b j E v V G 9 w J T I w N S U y M E 1 v c 3 Q l M j B l e H B l b n N p d m U l M j B D b 2 1 w Y W 5 p Z X M v U m V w b G F j Z W Q l M j B W Y W x 1 Z T I 0 P C 9 J d G V t U G F 0 a D 4 8 L 0 l 0 Z W 1 M b 2 N h d G l v b j 4 8 U 3 R h Y m x l R W 5 0 c m l l c y A v P j w v S X R l b T 4 8 S X R l b T 4 8 S X R l b U x v Y 2 F 0 a W 9 u P j x J d G V t V H l w Z T 5 G b 3 J t d W x h P C 9 J d G V t V H l w Z T 4 8 S X R l b V B h d G g + U 2 V j d G l v b j E v V G 9 w J T I w N S U y M E 1 v c 3 Q l M j B l e H B l b n N p d m U l M j B D b 2 1 w Y W 5 p Z X M v U m V w b G F j Z W Q l M j B W Y W x 1 Z T I 1 P C 9 J d G V t U G F 0 a D 4 8 L 0 l 0 Z W 1 M b 2 N h d G l v b j 4 8 U 3 R h Y m x l R W 5 0 c m l l c y A v P j w v S X R l b T 4 8 S X R l b T 4 8 S X R l b U x v Y 2 F 0 a W 9 u P j x J d G V t V H l w Z T 5 G b 3 J t d W x h P C 9 J d G V t V H l w Z T 4 8 S X R l b V B h d G g + U 2 V j d G l v b j E v V G 9 w J T I w N S U y M E 1 v c 3 Q l M j B l e H B l b n N p d m U l M j B D b 2 1 w Y W 5 p Z X M v U m V w b G F j Z W Q l M j B W Y W x 1 Z T I 2 P C 9 J d G V t U G F 0 a D 4 8 L 0 l 0 Z W 1 M b 2 N h d G l v b j 4 8 U 3 R h Y m x l R W 5 0 c m l l c y A v P j w v S X R l b T 4 8 S X R l b T 4 8 S X R l b U x v Y 2 F 0 a W 9 u P j x J d G V t V H l w Z T 5 G b 3 J t d W x h P C 9 J d G V t V H l w Z T 4 8 S X R l b V B h d G g + U 2 V j d G l v b j E v V G 9 w J T I w N S U y M E 1 v c 3 Q l M j B l e H B l b n N p d m U l M j B D b 2 1 w Y W 5 p Z X M v U m V w b G F j Z W Q l M j B W Y W x 1 Z T I 3 P C 9 J d G V t U G F 0 a D 4 8 L 0 l 0 Z W 1 M b 2 N h d G l v b j 4 8 U 3 R h Y m x l R W 5 0 c m l l c y A v P j w v S X R l b T 4 8 S X R l b T 4 8 S X R l b U x v Y 2 F 0 a W 9 u P j x J d G V t V H l w Z T 5 G b 3 J t d W x h P C 9 J d G V t V H l w Z T 4 8 S X R l b V B h d G g + U 2 V j d G l v b j E v V G 9 w J T I w N S U y M E 1 v c 3 Q l M j B l e H B l b n N p d m U l M j B D b 2 1 w Y W 5 p Z X M v U m V w b G F j Z W Q l M j B W Y W x 1 Z T I 4 P C 9 J d G V t U G F 0 a D 4 8 L 0 l 0 Z W 1 M b 2 N h d G l v b j 4 8 U 3 R h Y m x l R W 5 0 c m l l c y A v P j w v S X R l b T 4 8 S X R l b T 4 8 S X R l b U x v Y 2 F 0 a W 9 u P j x J d G V t V H l w Z T 5 G b 3 J t d W x h P C 9 J d G V t V H l w Z T 4 8 S X R l b V B h d G g + U 2 V j d G l v b j E v V G 9 w J T I w N S U y M E 1 v c 3 Q l M j B l e H B l b n N p d m U l M j B D b 2 1 w Y W 5 p Z X M v U m V w b G F j Z W Q l M j B W Y W x 1 Z T I 5 P C 9 J d G V t U G F 0 a D 4 8 L 0 l 0 Z W 1 M b 2 N h d G l v b j 4 8 U 3 R h Y m x l R W 5 0 c m l l c y A v P j w v S X R l b T 4 8 S X R l b T 4 8 S X R l b U x v Y 2 F 0 a W 9 u P j x J d G V t V H l w Z T 5 G b 3 J t d W x h P C 9 J d G V t V H l w Z T 4 8 S X R l b V B h d G g + U 2 V j d G l v b j E v V G 9 w J T I w N S U y M E 1 v c 3 Q l M j B l e H B l b n N p d m U l M j B D b 2 1 w Y W 5 p Z X M v U m V w b G F j Z W Q l M j B W Y W x 1 Z T M w P C 9 J d G V t U G F 0 a D 4 8 L 0 l 0 Z W 1 M b 2 N h d G l v b j 4 8 U 3 R h Y m x l R W 5 0 c m l l c y A v P j w v S X R l b T 4 8 S X R l b T 4 8 S X R l b U x v Y 2 F 0 a W 9 u P j x J d G V t V H l w Z T 5 G b 3 J t d W x h P C 9 J d G V t V H l w Z T 4 8 S X R l b V B h d G g + U 2 V j d G l v b j E v V G 9 w J T I w N S U y M E 1 v c 3 Q l M j B l e H B l b n N p d m U l M j B D b 2 1 w Y W 5 p Z X M v U m V w b G F j Z W Q l M j B W Y W x 1 Z T M x P C 9 J d G V t U G F 0 a D 4 8 L 0 l 0 Z W 1 M b 2 N h d G l v b j 4 8 U 3 R h Y m x l R W 5 0 c m l l c y A v P j w v S X R l b T 4 8 S X R l b T 4 8 S X R l b U x v Y 2 F 0 a W 9 u P j x J d G V t V H l w Z T 5 G b 3 J t d W x h P C 9 J d G V t V H l w Z T 4 8 S X R l b V B h d G g + U 2 V j d G l v b j E v V G 9 w J T I w N S U y M E 1 v c 3 Q l M j B l e H B l b n N p d m U l M j B D b 2 1 w Y W 5 p Z X M v U m V t b 3 Z l Z C U y M E N v b H V t b n M 3 P C 9 J d G V t U G F 0 a D 4 8 L 0 l 0 Z W 1 M b 2 N h d G l v b j 4 8 U 3 R h Y m x l R W 5 0 c m l l c y A v P j w v S X R l b T 4 8 S X R l b T 4 8 S X R l b U x v Y 2 F 0 a W 9 u P j x J d G V t V H l w Z T 5 G b 3 J t d W x h P C 9 J d G V t V H l w Z T 4 8 S X R l b V B h d G g + U 2 V j d G l v b j E v V G 9 w J T I w N S U y M E 1 v c 3 Q l M j B l e H B l b n N p d m U l M j B D b 2 1 w Y W 5 p Z X M v U m V w b G F j Z W Q l M j B W Y W x 1 Z T M y P C 9 J d G V t U G F 0 a D 4 8 L 0 l 0 Z W 1 M b 2 N h d G l v b j 4 8 U 3 R h Y m x l R W 5 0 c m l l c y A v P j w v S X R l b T 4 8 S X R l b T 4 8 S X R l b U x v Y 2 F 0 a W 9 u P j x J d G V t V H l w Z T 5 G b 3 J t d W x h P C 9 J d G V t V H l w Z T 4 8 S X R l b V B h d G g + U 2 V j d G l v b j E v V G 9 w J T I w N S U y M E 1 v c 3 Q l M j B l e H B l b n N p d m U l M j B D b 2 1 w Y W 5 p Z X M v U m V w b G F j Z W Q l M j B W Y W x 1 Z T M z P C 9 J d G V t U G F 0 a D 4 8 L 0 l 0 Z W 1 M b 2 N h d G l v b j 4 8 U 3 R h Y m x l R W 5 0 c m l l c y A v P j w v S X R l b T 4 8 S X R l b T 4 8 S X R l b U x v Y 2 F 0 a W 9 u P j x J d G V t V H l w Z T 5 G b 3 J t d W x h P C 9 J d G V t V H l w Z T 4 8 S X R l b V B h d G g + U 2 V j d G l v b j E v V G 9 w J T I w N S U y M E 1 v c 3 Q l M j B l e H B l b n N p d m U l M j B D b 2 1 w Y W 5 p Z X M v U m V w b G F j Z W Q l M j B W Y W x 1 Z T M 0 P C 9 J d G V t U G F 0 a D 4 8 L 0 l 0 Z W 1 M b 2 N h d G l v b j 4 8 U 3 R h Y m x l R W 5 0 c m l l c y A v P j w v S X R l b T 4 8 S X R l b T 4 8 S X R l b U x v Y 2 F 0 a W 9 u P j x J d G V t V H l w Z T 5 G b 3 J t d W x h P C 9 J d G V t V H l w Z T 4 8 S X R l b V B h d G g + U 2 V j d G l v b j E v V G 9 w J T I w N S U y M E 1 v c 3 Q l M j B l e H B l b n N p d m U l M j B D b 2 1 w Y W 5 p Z X M v U m V w b G F j Z W Q l M j B W Y W x 1 Z T M 1 P C 9 J d G V t U G F 0 a D 4 8 L 0 l 0 Z W 1 M b 2 N h d G l v b j 4 8 U 3 R h Y m x l R W 5 0 c m l l c y A v P j w v S X R l b T 4 8 S X R l b T 4 8 S X R l b U x v Y 2 F 0 a W 9 u P j x J d G V t V H l w Z T 5 G b 3 J t d W x h P C 9 J d G V t V H l w Z T 4 8 S X R l b V B h d G g + U 2 V j d G l v b j E v V G 9 w J T I w N S U y M E 1 v c 3 Q l M j B l e H B l b n N p d m U l M j B D b 2 1 w Y W 5 p Z X M v U m V w b G F j Z W Q l M j B W Y W x 1 Z T M 2 P C 9 J d G V t U G F 0 a D 4 8 L 0 l 0 Z W 1 M b 2 N h d G l v b j 4 8 U 3 R h Y m x l R W 5 0 c m l l c y A v P j w v S X R l b T 4 8 S X R l b T 4 8 S X R l b U x v Y 2 F 0 a W 9 u P j x J d G V t V H l w Z T 5 G b 3 J t d W x h P C 9 J d G V t V H l w Z T 4 8 S X R l b V B h d G g + U 2 V j d G l v b j E v V G 9 w J T I w N S U y M E 1 v c 3 Q l M j B l e H B l b n N p d m U l M j B D b 2 1 w Y W 5 p Z X M v U m V w b G F j Z W Q l M j B W Y W x 1 Z T M 3 P C 9 J d G V t U G F 0 a D 4 8 L 0 l 0 Z W 1 M b 2 N h d G l v b j 4 8 U 3 R h Y m x l R W 5 0 c m l l c y A v P j w v S X R l b T 4 8 S X R l b T 4 8 S X R l b U x v Y 2 F 0 a W 9 u P j x J d G V t V H l w Z T 5 G b 3 J t d W x h P C 9 J d G V t V H l w Z T 4 8 S X R l b V B h d G g + U 2 V j d G l v b j E v V G 9 w J T I w N S U y M E 1 v c 3 Q l M j B l e H B l b n N p d m U l M j B D b 2 1 w Y W 5 p Z X M v U m V w b G F j Z W Q l M j B W Y W x 1 Z T M 4 P C 9 J d G V t U G F 0 a D 4 8 L 0 l 0 Z W 1 M b 2 N h d G l v b j 4 8 U 3 R h Y m x l R W 5 0 c m l l c y A v P j w v S X R l b T 4 8 S X R l b T 4 8 S X R l b U x v Y 2 F 0 a W 9 u P j x J d G V t V H l w Z T 5 G b 3 J t d W x h P C 9 J d G V t V H l w Z T 4 8 S X R l b V B h d G g + U 2 V j d G l v b j E v V G 9 w J T I w N S U y M E 1 v c 3 Q l M j B l e H B l b n N p d m U l M j B D b 2 1 w Y W 5 p Z X M v U m V w b G F j Z W Q l M j B W Y W x 1 Z T M 5 P C 9 J d G V t U G F 0 a D 4 8 L 0 l 0 Z W 1 M b 2 N h d G l v b j 4 8 U 3 R h Y m x l R W 5 0 c m l l c y A v P j w v S X R l b T 4 8 S X R l b T 4 8 S X R l b U x v Y 2 F 0 a W 9 u P j x J d G V t V H l w Z T 5 G b 3 J t d W x h P C 9 J d G V t V H l w Z T 4 8 S X R l b V B h d G g + U 2 V j d G l v b j E v V G 9 w J T I w N S U y M E 1 v c 3 Q l M j B l e H B l b n N p d m U l M j B D b 2 1 w Y W 5 p Z X M v U m V w b G F j Z W Q l M j B W Y W x 1 Z T Q w P C 9 J d G V t U G F 0 a D 4 8 L 0 l 0 Z W 1 M b 2 N h d G l v b j 4 8 U 3 R h Y m x l R W 5 0 c m l l c y A v P j w v S X R l b T 4 8 S X R l b T 4 8 S X R l b U x v Y 2 F 0 a W 9 u P j x J d G V t V H l w Z T 5 G b 3 J t d W x h P C 9 J d G V t V H l w Z T 4 8 S X R l b V B h d G g + U 2 V j d G l v b j E v V G 9 w J T I w N S U y M E 1 v c 3 Q l M j B l e H B l b n N p d m U l M j B D b 2 1 w Y W 5 p Z X M v V H J p b W 1 l Z C U y M F R l e H Q y P C 9 J d G V t U G F 0 a D 4 8 L 0 l 0 Z W 1 M b 2 N h d G l v b j 4 8 U 3 R h Y m x l R W 5 0 c m l l c y A v P j w v S X R l b T 4 8 S X R l b T 4 8 S X R l b U x v Y 2 F 0 a W 9 u P j x J d G V t V H l w Z T 5 G b 3 J t d W x h P C 9 J d G V t V H l w Z T 4 8 S X R l b V B h d G g + U 2 V j d G l v b j E v V G 9 w J T I w N S U y M E 1 v c 3 Q l M j B l e H B l b n N p d m U l M j B D b 2 1 w Y W 5 p Z X M v Q 2 x l Y W 5 l Z C U y M F R l e H Q 8 L 0 l 0 Z W 1 Q Y X R o P j w v S X R l b U x v Y 2 F 0 a W 9 u P j x T d G F i b G V F b n R y a W V z I C 8 + P C 9 J d G V t P j x J d G V t P j x J d G V t T G 9 j Y X R p b 2 4 + P E l 0 Z W 1 U e X B l P k Z v c m 1 1 b G E 8 L 0 l 0 Z W 1 U e X B l P j x J d G V t U G F 0 a D 5 T Z W N 0 a W 9 u M S 9 U b 3 A l M j A 1 J T I w T W 9 z d C U y M G V 4 c G V u c 2 l 2 Z S U y M E N v b X B h b m l l c y 9 S Z X B s Y W N l Z C U y M F Z h b H V l N D E 8 L 0 l 0 Z W 1 Q Y X R o P j w v S X R l b U x v Y 2 F 0 a W 9 u P j x T d G F i b G V F b n R y a W V z I C 8 + P C 9 J d G V t P j x J d G V t P j x J d G V t T G 9 j Y X R p b 2 4 + P E l 0 Z W 1 U e X B l P k Z v c m 1 1 b G E 8 L 0 l 0 Z W 1 U e X B l P j x J d G V t U G F 0 a D 5 T Z W N 0 a W 9 u M S 9 U b 3 A l M j A 1 J T I w T W 9 z d C U y M G V 4 c G V u c 2 l 2 Z S U y M E N v b X B h b m l l c y 9 S Z X B s Y W N l Z C U y M F Z h b H V l N D I 8 L 0 l 0 Z W 1 Q Y X R o P j w v S X R l b U x v Y 2 F 0 a W 9 u P j x T d G F i b G V F b n R y a W V z I C 8 + P C 9 J d G V t P j x J d G V t P j x J d G V t T G 9 j Y X R p b 2 4 + P E l 0 Z W 1 U e X B l P k Z v c m 1 1 b G E 8 L 0 l 0 Z W 1 U e X B l P j x J d G V t U G F 0 a D 5 T Z W N 0 a W 9 u M S 9 U b 3 A l M j A 1 J T I w T W 9 z d C U y M G V 4 c G V u c 2 l 2 Z S U y M E N v b X B h b m l l c y 9 E d X B s a W N h d G V k J T I w Q 2 9 s d W 1 u M j w v S X R l b V B h d G g + P C 9 J d G V t T G 9 j Y X R p b 2 4 + P F N 0 Y W J s Z U V u d H J p Z X M g L z 4 8 L 0 l 0 Z W 0 + P E l 0 Z W 0 + P E l 0 Z W 1 M b 2 N h d G l v b j 4 8 S X R l b V R 5 c G U + R m 9 y b X V s Y T w v S X R l b V R 5 c G U + P E l 0 Z W 1 Q Y X R o P l N l Y 3 R p b 2 4 x L 1 R v c C U y M D U l M j B N b 3 N 0 J T I w Z X h w Z W 5 z a X Z l J T I w Q 2 9 t c G F u a W V z L 1 J l b W 9 2 Z W Q l M j B D b 2 x 1 b W 5 z O D w v S X R l b V B h d G g + P C 9 J d G V t T G 9 j Y X R p b 2 4 + P F N 0 Y W J s Z U V u d H J p Z X M g L z 4 8 L 0 l 0 Z W 0 + P E l 0 Z W 0 + P E l 0 Z W 1 M b 2 N h d G l v b j 4 8 S X R l b V R 5 c G U + R m 9 y b X V s Y T w v S X R l b V R 5 c G U + P E l 0 Z W 1 Q Y X R o P l N l Y 3 R p b 2 4 x L 1 R v c C U y M D U l M j B N b 3 N 0 J T I w Z X h w Z W 5 z a X Z l J T I w Q 2 9 t c G F u a W V z L 1 J l c G x h Y 2 V k J T I w V m F s d W U 0 M z w v S X R l b V B h d G g + P C 9 J d G V t T G 9 j Y X R p b 2 4 + P F N 0 Y W J s Z U V u d H J p Z X M g L z 4 8 L 0 l 0 Z W 0 + P E l 0 Z W 0 + P E l 0 Z W 1 M b 2 N h d G l v b j 4 8 S X R l b V R 5 c G U + R m 9 y b X V s Y T w v S X R l b V R 5 c G U + P E l 0 Z W 1 Q Y X R o P l N l Y 3 R p b 2 4 x L 1 R v c C U y M D U l M j B N b 3 N 0 J T I w Z X h w Z W 5 z a X Z l J T I w Q 2 9 t c G F u a W V z L 0 N o Y W 5 n Z W Q l M j B U e X B l M j w v S X R l b V B h d G g + P C 9 J d G V t T G 9 j Y X R p b 2 4 + P F N 0 Y W J s Z U V u d H J p Z X M g L z 4 8 L 0 l 0 Z W 0 + P E l 0 Z W 0 + P E l 0 Z W 1 M b 2 N h d G l v b j 4 8 S X R l b V R 5 c G U + R m 9 y b X V s Y T w v S X R l b V R 5 c G U + P E l 0 Z W 1 Q Y X R o P l N l Y 3 R p b 2 4 x L 1 R v c C U y M D U l M j B N b 3 N 0 J T I w Z X h w Z W 5 z a X Z l J T I w Q 2 9 t c G F u a W V z L 1 J l b m F t Z W Q l M j B D b 2 x 1 b W 5 z N D w v S X R l b V B h d G g + P C 9 J d G V t T G 9 j Y X R p b 2 4 + P F N 0 Y W J s Z U V u d H J p Z X M g L z 4 8 L 0 l 0 Z W 0 + P E l 0 Z W 0 + P E l 0 Z W 1 M b 2 N h d G l v b j 4 8 S X R l b V R 5 c G U + R m 9 y b X V s Y T w v S X R l b V R 5 c G U + P E l 0 Z W 1 Q Y X R o P l N l Y 3 R p b 2 4 x L 1 R v c C U y M D U l M j B N b 3 N 0 J T I w Z X h w Z W 5 z a X Z l J T I w Q 2 9 t c G F u a W V z L 0 l u c 2 V y d G V k J T I w V G V 4 d C U y M E F m d G V y J T I w R G V s a W 1 p d G V y M z w v S X R l b V B h d G g + P C 9 J d G V t T G 9 j Y X R p b 2 4 + P F N 0 Y W J s Z U V u d H J p Z X M g L z 4 8 L 0 l 0 Z W 0 + P E l 0 Z W 0 + P E l 0 Z W 1 M b 2 N h d G l v b j 4 8 S X R l b V R 5 c G U + R m 9 y b X V s Y T w v S X R l b V R 5 c G U + P E l 0 Z W 1 Q Y X R o P l N l Y 3 R p b 2 4 x L 1 R v c C U y M D U l M j B N b 3 N 0 J T I w Z X h w Z W 5 z a X Z l J T I w Q 2 9 t c G F u a W V z L 1 J l b 3 J k Z X J l Z C U y M E N v b H V t b n M 5 P C 9 J d G V t U G F 0 a D 4 8 L 0 l 0 Z W 1 M b 2 N h d G l v b j 4 8 U 3 R h Y m x l R W 5 0 c m l l c y A v P j w v S X R l b T 4 8 S X R l b T 4 8 S X R l b U x v Y 2 F 0 a W 9 u P j x J d G V t V H l w Z T 5 G b 3 J t d W x h P C 9 J d G V t V H l w Z T 4 8 S X R l b V B h d G g + U 2 V j d G l v b j E v V G 9 w J T I w N S U y M E 1 v c 3 Q l M j B l e H B l b n N p d m U l M j B D b 2 1 w Y W 5 p Z X M v Q W R k Z W Q l M j B D d X N 0 b 2 0 l M j B D b 2 x 1 b W 4 z P C 9 J d G V t U G F 0 a D 4 8 L 0 l 0 Z W 1 M b 2 N h d G l v b j 4 8 U 3 R h Y m x l R W 5 0 c m l l c y A v P j w v S X R l b T 4 8 S X R l b T 4 8 S X R l b U x v Y 2 F 0 a W 9 u P j x J d G V t V H l w Z T 5 G b 3 J t d W x h P C 9 J d G V t V H l w Z T 4 8 S X R l b V B h d G g + U 2 V j d G l v b j E v V G 9 w J T I w N S U y M E 1 v c 3 Q l M j B l e H B l b n N p d m U l M j B D b 2 1 w Y W 5 p Z X M v S W 5 z Z X J 0 Z W Q l M j B U Z X h 0 J T I w Q m V m b 3 J l J T I w R G V s a W 1 p d G V y M T w v S X R l b V B h d G g + P C 9 J d G V t T G 9 j Y X R p b 2 4 + P F N 0 Y W J s Z U V u d H J p Z X M g L z 4 8 L 0 l 0 Z W 0 + P E l 0 Z W 0 + P E l 0 Z W 1 M b 2 N h d G l v b j 4 8 S X R l b V R 5 c G U + R m 9 y b X V s Y T w v S X R l b V R 5 c G U + P E l 0 Z W 1 Q Y X R o P l N l Y 3 R p b 2 4 x L 1 R v c C U y M D U l M j B N b 3 N 0 J T I w Z X h w Z W 5 z a X Z l J T I w Q 2 9 t c G F u a W V z L 1 J l b 3 J k Z X J l Z C U y M E N v b H V t b n M x M D w v S X R l b V B h d G g + P C 9 J d G V t T G 9 j Y X R p b 2 4 + P F N 0 Y W J s Z U V u d H J p Z X M g L z 4 8 L 0 l 0 Z W 0 + P E l 0 Z W 0 + P E l 0 Z W 1 M b 2 N h d G l v b j 4 8 S X R l b V R 5 c G U + R m 9 y b X V s Y T w v S X R l b V R 5 c G U + P E l 0 Z W 1 Q Y X R o P l N l Y 3 R p b 2 4 x L 1 R v c C U y M D U l M j B N b 3 N 0 J T I w Z X h w Z W 5 z a X Z l J T I w Q 2 9 t c G F u a W V z L 0 F k Z G V k J T I w Q 3 V z d G 9 t P C 9 J d G V t U G F 0 a D 4 8 L 0 l 0 Z W 1 M b 2 N h d G l v b j 4 8 U 3 R h Y m x l R W 5 0 c m l l c y A v P j w v S X R l b T 4 8 S X R l b T 4 8 S X R l b U x v Y 2 F 0 a W 9 u P j x J d G V t V H l w Z T 5 G b 3 J t d W x h P C 9 J d G V t V H l w Z T 4 8 S X R l b V B h d G g + U 2 V j d G l v b j E v V G 9 w J T I w N S U y M E 1 v c 3 Q l M j B l e H B l b n N p d m U l M j B D b 2 1 w Y W 5 p Z X M v U m V v c m R l c m V k J T I w Q 2 9 s d W 1 u c z E x P C 9 J d G V t U G F 0 a D 4 8 L 0 l 0 Z W 1 M b 2 N h d G l v b j 4 8 U 3 R h Y m x l R W 5 0 c m l l c y A v P j w v S X R l b T 4 8 S X R l b T 4 8 S X R l b U x v Y 2 F 0 a W 9 u P j x J d G V t V H l w Z T 5 G b 3 J t d W x h P C 9 J d G V t V H l w Z T 4 8 S X R l b V B h d G g + U 2 V j d G l v b j E v V G 9 w J T I w N S U y M E 1 v c 3 Q l M j B l e H B l b n N p d m U l M j B D b 2 1 w Y W 5 p Z X M v U m V t b 3 Z l Z C U y M E N v b H V t b n M 5 P C 9 J d G V t U G F 0 a D 4 8 L 0 l 0 Z W 1 M b 2 N h d G l v b j 4 8 U 3 R h Y m x l R W 5 0 c m l l c y A v P j w v S X R l b T 4 8 S X R l b T 4 8 S X R l b U x v Y 2 F 0 a W 9 u P j x J d G V t V H l w Z T 5 G b 3 J t d W x h P C 9 J d G V t V H l w Z T 4 8 S X R l b V B h d G g + U 2 V j d G l v b j E v V G 9 w J T I w N S U y M E 1 v c 3 Q l M j B l e H B l b n N p d m U l M j B D b 2 1 w Y W 5 p Z X M v U m V u Y W 1 l Z C U y M E N v b H V t b n M 1 P C 9 J d G V t U G F 0 a D 4 8 L 0 l 0 Z W 1 M b 2 N h d G l v b j 4 8 U 3 R h Y m x l R W 5 0 c m l l c y A v P j w v S X R l b T 4 8 S X R l b T 4 8 S X R l b U x v Y 2 F 0 a W 9 u P j x J d G V t V H l w Z T 5 G b 3 J t d W x h P C 9 J d G V t V H l w Z T 4 8 S X R l b V B h d G g + U 2 V j d G l v b j E v V G 9 w J T I w N S U y M E 1 v c 3 Q l M j B l e H B l b n N p d m U l M j B D b 2 1 w Y W 5 p Z X M v U m V w b G F j Z W Q l M j B W Y W x 1 Z T Q 0 P C 9 J d G V t U G F 0 a D 4 8 L 0 l 0 Z W 1 M b 2 N h d G l v b j 4 8 U 3 R h Y m x l R W 5 0 c m l l c y A v P j w v S X R l b T 4 8 S X R l b T 4 8 S X R l b U x v Y 2 F 0 a W 9 u P j x J d G V t V H l w Z T 5 G b 3 J t d W x h P C 9 J d G V t V H l w Z T 4 8 S X R l b V B h d G g + U 2 V j d G l v b j E v V G 9 w J T I w N S U y M E 1 v c 3 Q l M j B l e H B l b n N p d m U l M j B D b 2 1 w Y W 5 p Z X M v Q 2 h h b m d l Z C U y M F R 5 c G U z P C 9 J d G V t U G F 0 a D 4 8 L 0 l 0 Z W 1 M b 2 N h d G l v b j 4 8 U 3 R h Y m x l R W 5 0 c m l l c y A v P j w v S X R l b T 4 8 S X R l b T 4 8 S X R l b U x v Y 2 F 0 a W 9 u P j x J d G V t V H l w Z T 5 G b 3 J t d W x h P C 9 J d G V t V H l w Z T 4 8 S X R l b V B h d G g + U 2 V j d G l v b j E v V G 9 w J T I w N S U y M E 1 v c 3 Q l M j B l e H B l b n N p d m U l M j B D b 2 1 w Y W 5 p Z X M v U m V u Y W 1 l Z C U y M E N v b H V t b n M 2 P C 9 J d G V t U G F 0 a D 4 8 L 0 l 0 Z W 1 M b 2 N h d G l v b j 4 8 U 3 R h Y m x l R W 5 0 c m l l c y A v P j w v S X R l b T 4 8 S X R l b T 4 8 S X R l b U x v Y 2 F 0 a W 9 u P j x J d G V t V H l w Z T 5 G b 3 J t d W x h P C 9 J d G V t V H l w Z T 4 8 S X R l b V B h d G g + U 2 V j d G l v b j E v V G 9 w J T I w N S U y M E 1 v c 3 Q l M j B l e H B l b n N p d m U l M j B D b 2 1 w Y W 5 p Z X M v U m V t b 3 Z l Z C U y M E N v b H V t b n M x M D w v S X R l b V B h d G g + P C 9 J d G V t T G 9 j Y X R p b 2 4 + P F N 0 Y W J s Z U V u d H J p Z X M g L z 4 8 L 0 l 0 Z W 0 + P E l 0 Z W 0 + P E l 0 Z W 1 M b 2 N h d G l v b j 4 8 S X R l b V R 5 c G U + R m 9 y b X V s Y T w v S X R l b V R 5 c G U + P E l 0 Z W 1 Q Y X R o P l N l Y 3 R p b 2 4 x L 1 R v c C U y M D U l M j B N b 3 N 0 J T I w Z X h w Z W 5 z a X Z l J T I w Q 2 9 t c G F u a W V z L 1 J l c G x h Y 2 V k J T I w V m F s d W U 0 N T w v S X R l b V B h d G g + P C 9 J d G V t T G 9 j Y X R p b 2 4 + P F N 0 Y W J s Z U V u d H J p Z X M g L z 4 8 L 0 l 0 Z W 0 + P E l 0 Z W 0 + P E l 0 Z W 1 M b 2 N h d G l v b j 4 8 S X R l b V R 5 c G U + R m 9 y b X V s Y T w v S X R l b V R 5 c G U + P E l 0 Z W 1 Q Y X R o P l N l Y 3 R p b 2 4 x L 1 R v c C U y M D U l M j B N b 3 N 0 J T I w Z X h w Z W 5 z a X Z l J T I w Q 2 9 t c G F u a W V z L 1 R y a W 1 t Z W Q l M j B U Z X h 0 M z w v S X R l b V B h d G g + P C 9 J d G V t T G 9 j Y X R p b 2 4 + P F N 0 Y W J s Z U V u d H J p Z X M g L z 4 8 L 0 l 0 Z W 0 + P E l 0 Z W 0 + P E l 0 Z W 1 M b 2 N h d G l v b j 4 8 S X R l b V R 5 c G U + R m 9 y b X V s Y T w v S X R l b V R 5 c G U + P E l 0 Z W 1 Q Y X R o P l N l Y 3 R p b 2 4 x L 1 R v c C U y M D U l M j B N b 3 N 0 J T I w Z X h w Z W 5 z a X Z l J T I w Q 2 9 t c G F u a W V z L 0 N o Y W 5 n Z W Q l M j B U e X B l N D w v S X R l b V B h d G g + P C 9 J d G V t T G 9 j Y X R p b 2 4 + P F N 0 Y W J s Z U V u d H J p Z X M g L z 4 8 L 0 l 0 Z W 0 + P E l 0 Z W 0 + P E l 0 Z W 1 M b 2 N h d G l v b j 4 8 S X R l b V R 5 c G U + R m 9 y b X V s Y T w v S X R l b V R 5 c G U + P E l 0 Z W 1 Q Y X R o P l N l Y 3 R p b 2 4 x L 1 R v c C U y M D U l M j B N b 3 N 0 J T I w Z X h w Z W 5 z a X Z l J T I w Q 2 9 t c G F u a W V z L 1 J l b W 9 2 Z W Q l M j B D b 2 x 1 b W 5 z M T E 8 L 0 l 0 Z W 1 Q Y X R o P j w v S X R l b U x v Y 2 F 0 a W 9 u P j x T d G F i b G V F b n R y a W V z I C 8 + P C 9 J d G V t P j x J d G V t P j x J d G V t T G 9 j Y X R p b 2 4 + P E l 0 Z W 1 U e X B l P k Z v c m 1 1 b G E 8 L 0 l 0 Z W 1 U e X B l P j x J d G V t U G F 0 a D 5 T Z W N 0 a W 9 u M S 9 U b 3 A l M j A 1 J T I w T W 9 z d C U y M G V 4 c G V u c 2 l 2 Z S U y M E N v b X B h b m l l c y 9 S Z X B s Y W N l Z C U y M F Z h b H V l N D Y 8 L 0 l 0 Z W 1 Q Y X R o P j w v S X R l b U x v Y 2 F 0 a W 9 u P j x T d G F i b G V F b n R y a W V z I C 8 + P C 9 J d G V t P j x J d G V t P j x J d G V t T G 9 j Y X R p b 2 4 + P E l 0 Z W 1 U e X B l P k Z v c m 1 1 b G E 8 L 0 l 0 Z W 1 U e X B l P j x J d G V t U G F 0 a D 5 T Z W N 0 a W 9 u M S 9 U b 3 A l M j A 1 J T I w T W 9 z d C U y M G V 4 c G V u c 2 l 2 Z S U y M E N v b X B h b m l l c y 9 S Z X B s Y W N l Z C U y M F Z h b H V l N D c 8 L 0 l 0 Z W 1 Q Y X R o P j w v S X R l b U x v Y 2 F 0 a W 9 u P j x T d G F i b G V F b n R y a W V z I C 8 + P C 9 J d G V t P j x J d G V t P j x J d G V t T G 9 j Y X R p b 2 4 + P E l 0 Z W 1 U e X B l P k Z v c m 1 1 b G E 8 L 0 l 0 Z W 1 U e X B l P j x J d G V t U G F 0 a D 5 T Z W N 0 a W 9 u M S 9 U b 3 A l M j A 1 J T I w T W 9 z d C U y M G V 4 c G V u c 2 l 2 Z S U y M E N v b X B h b m l l c y 9 D b G V h b m V k J T I w V G V 4 d D E 8 L 0 l 0 Z W 1 Q Y X R o P j w v S X R l b U x v Y 2 F 0 a W 9 u P j x T d G F i b G V F b n R y a W V z I C 8 + P C 9 J d G V t P j x J d G V t P j x J d G V t T G 9 j Y X R p b 2 4 + P E l 0 Z W 1 U e X B l P k Z v c m 1 1 b G E 8 L 0 l 0 Z W 1 U e X B l P j x J d G V t U G F 0 a D 5 T Z W N 0 a W 9 u M S 9 U b 3 A l M j A 1 J T I w T W 9 z d C U y M G V 4 c G V u c 2 l 2 Z S U y M E N v b X B h b m l l c y 9 S Z X B s Y W N l Z C U y M F Z h b H V l N D g 8 L 0 l 0 Z W 1 Q Y X R o P j w v S X R l b U x v Y 2 F 0 a W 9 u P j x T d G F i b G V F b n R y a W V z I C 8 + P C 9 J d G V t P j x J d G V t P j x J d G V t T G 9 j Y X R p b 2 4 + P E l 0 Z W 1 U e X B l P k Z v c m 1 1 b G E 8 L 0 l 0 Z W 1 U e X B l P j x J d G V t U G F 0 a D 5 T Z W N 0 a W 9 u M S 9 U b 3 A l M j A 1 J T I w T W 9 z d C U y M G V 4 c G V u c 2 l 2 Z S U y M E N v b X B h b m l l c y 9 S Z X B s Y W N l Z C U y M F Z h b H V l N D k 8 L 0 l 0 Z W 1 Q Y X R o P j w v S X R l b U x v Y 2 F 0 a W 9 u P j x T d G F i b G V F b n R y a W V z I C 8 + P C 9 J d G V t P j x J d G V t P j x J d G V t T G 9 j Y X R p b 2 4 + P E l 0 Z W 1 U e X B l P k Z v c m 1 1 b G E 8 L 0 l 0 Z W 1 U e X B l P j x J d G V t U G F 0 a D 5 T Z W N 0 a W 9 u M S 9 U b 3 A l M j A 1 J T I w T W 9 z d C U y M G V 4 c G V u c 2 l 2 Z S U y M E N v b X B h b m l l c y 9 S Z X B s Y W N l Z C U y M F Z h b H V l N T A 8 L 0 l 0 Z W 1 Q Y X R o P j w v S X R l b U x v Y 2 F 0 a W 9 u P j x T d G F i b G V F b n R y a W V z I C 8 + P C 9 J d G V t P j x J d G V t P j x J d G V t T G 9 j Y X R p b 2 4 + P E l 0 Z W 1 U e X B l P k Z v c m 1 1 b G E 8 L 0 l 0 Z W 1 U e X B l P j x J d G V t U G F 0 a D 5 T Z W N 0 a W 9 u M S 9 U b 3 A l M j A 1 J T I w T W 9 z d C U y M G V 4 c G V u c 2 l 2 Z S U y M E N v b X B h b m l l c y 9 S Z X B s Y W N l Z C U y M F Z h b H V l N T E 8 L 0 l 0 Z W 1 Q Y X R o P j w v S X R l b U x v Y 2 F 0 a W 9 u P j x T d G F i b G V F b n R y a W V z I C 8 + P C 9 J d G V t P j x J d G V t P j x J d G V t T G 9 j Y X R p b 2 4 + P E l 0 Z W 1 U e X B l P k Z v c m 1 1 b G E 8 L 0 l 0 Z W 1 U e X B l P j x J d G V t U G F 0 a D 5 T Z W N 0 a W 9 u M S 9 U b 3 A l M j A 1 J T I w T W 9 z d C U y M G V 4 c G V u c 2 l 2 Z S U y M E N v b X B h b m l l c y 9 S Z X B s Y W N l Z C U y M F Z h b H V l N T I 8 L 0 l 0 Z W 1 Q Y X R o P j w v S X R l b U x v Y 2 F 0 a W 9 u P j x T d G F i b G V F b n R y a W V z I C 8 + P C 9 J d G V t P j x J d G V t P j x J d G V t T G 9 j Y X R p b 2 4 + P E l 0 Z W 1 U e X B l P k Z v c m 1 1 b G E 8 L 0 l 0 Z W 1 U e X B l P j x J d G V t U G F 0 a D 5 T Z W N 0 a W 9 u M S 9 U b 3 A l M j A 1 J T I w T W 9 z d C U y M G V 4 c G V u c 2 l 2 Z S U y M E N v b X B h b m l l c y 9 G a W x 0 Z X J l Z C U y M F J v d 3 M z P C 9 J d G V t U G F 0 a D 4 8 L 0 l 0 Z W 1 M b 2 N h d G l v b j 4 8 U 3 R h Y m x l R W 5 0 c m l l c y A v P j w v S X R l b T 4 8 S X R l b T 4 8 S X R l b U x v Y 2 F 0 a W 9 u P j x J d G V t V H l w Z T 5 G b 3 J t d W x h P C 9 J d G V t V H l w Z T 4 8 S X R l b V B h d G g + U 2 V j d G l v b j E v V G 9 w J T I w N S U y M E 1 v c 3 Q l M j B l e H B l b n N p d m U l M j B D b 2 1 w Y W 5 p Z X M v S W 5 z Z X J 0 Z W Q l M j B U Z X h 0 J T I w Q m V 0 d 2 V l b i U y M E R l b G l t a X R l c n M 8 L 0 l 0 Z W 1 Q Y X R o P j w v S X R l b U x v Y 2 F 0 a W 9 u P j x T d G F i b G V F b n R y a W V z I C 8 + P C 9 J d G V t P j x J d G V t P j x J d G V t T G 9 j Y X R p b 2 4 + P E l 0 Z W 1 U e X B l P k Z v c m 1 1 b G E 8 L 0 l 0 Z W 1 U e X B l P j x J d G V t U G F 0 a D 5 T Z W N 0 a W 9 u M S 9 U b 3 A l M j A 1 J T I w T W 9 z d C U y M G V 4 c G V u c 2 l 2 Z S U y M E N v b X B h b m l l c y 9 S Z W 1 v d m V k J T I w Q 2 9 s d W 1 u c z E y P C 9 J d G V t U G F 0 a D 4 8 L 0 l 0 Z W 1 M b 2 N h d G l v b j 4 8 U 3 R h Y m x l R W 5 0 c m l l c y A v P j w v S X R l b T 4 8 S X R l b T 4 8 S X R l b U x v Y 2 F 0 a W 9 u P j x J d G V t V H l w Z T 5 G b 3 J t d W x h P C 9 J d G V t V H l w Z T 4 8 S X R l b V B h d G g + U 2 V j d G l v b j E v V G 9 w J T I w N S U y M E 1 v c 3 Q l M j B l e H B l b n N p d m U l M j B D b 2 1 w Y W 5 p Z X M v S W 5 z Z X J 0 Z W Q l M j B U Z X h 0 J T I w Q m V 0 d 2 V l b i U y M E R l b G l t a X R l c n M x P C 9 J d G V t U G F 0 a D 4 8 L 0 l 0 Z W 1 M b 2 N h d G l v b j 4 8 U 3 R h Y m x l R W 5 0 c m l l c y A v P j w v S X R l b T 4 8 S X R l b T 4 8 S X R l b U x v Y 2 F 0 a W 9 u P j x J d G V t V H l w Z T 5 G b 3 J t d W x h P C 9 J d G V t V H l w Z T 4 8 S X R l b V B h d G g + U 2 V j d G l v b j E v V G 9 w J T I w N S U y M E 1 v c 3 Q l M j B l e H B l b n N p d m U l M j B D b 2 1 w Y W 5 p Z X M v U m V t b 3 Z l Z C U y M E N v b H V t b n M x M z w v S X R l b V B h d G g + P C 9 J d G V t T G 9 j Y X R p b 2 4 + P F N 0 Y W J s Z U V u d H J p Z X M g L z 4 8 L 0 l 0 Z W 0 + P E l 0 Z W 0 + P E l 0 Z W 1 M b 2 N h d G l v b j 4 8 S X R l b V R 5 c G U + R m 9 y b X V s Y T w v S X R l b V R 5 c G U + P E l 0 Z W 1 Q Y X R o P l N l Y 3 R p b 2 4 x L 1 R v c C U y M D U l M j B N b 3 N 0 J T I w Z X h w Z W 5 z a X Z l J T I w Q 2 9 t c G F u a W V z L 0 F k Z G V k J T I w Q 3 V z d G 9 t M T w v S X R l b V B h d G g + P C 9 J d G V t T G 9 j Y X R p b 2 4 + P F N 0 Y W J s Z U V u d H J p Z X M g L z 4 8 L 0 l 0 Z W 0 + P E l 0 Z W 0 + P E l 0 Z W 1 M b 2 N h d G l v b j 4 8 S X R l b V R 5 c G U + R m 9 y b X V s Y T w v S X R l b V R 5 c G U + P E l 0 Z W 1 Q Y X R o P l N l Y 3 R p b 2 4 x L 1 R v c C U y M D U l M j B N b 3 N 0 J T I w Z X h w Z W 5 z a X Z l J T I w Q 2 9 t c G F u a W V z L 1 J l b W 9 2 Z W Q l M j B D b 2 x 1 b W 5 z M T Q 8 L 0 l 0 Z W 1 Q Y X R o P j w v S X R l b U x v Y 2 F 0 a W 9 u P j x T d G F i b G V F b n R y a W V z I C 8 + P C 9 J d G V t P j x J d G V t P j x J d G V t T G 9 j Y X R p b 2 4 + P E l 0 Z W 1 U e X B l P k Z v c m 1 1 b G E 8 L 0 l 0 Z W 1 U e X B l P j x J d G V t U G F 0 a D 5 T Z W N 0 a W 9 u M S 9 U b 3 A l M j A 1 J T I w T W 9 z d C U y M G V 4 c G V u c 2 l 2 Z S U y M E N v b X B h b m l l c y 9 D a G F u Z 2 V k J T I w V H l w Z T U 8 L 0 l 0 Z W 1 Q Y X R o P j w v S X R l b U x v Y 2 F 0 a W 9 u P j x T d G F i b G V F b n R y a W V z I C 8 + P C 9 J d G V t P j x J d G V t P j x J d G V t T G 9 j Y X R p b 2 4 + P E l 0 Z W 1 U e X B l P k Z v c m 1 1 b G E 8 L 0 l 0 Z W 1 U e X B l P j x J d G V t U G F 0 a D 5 T Z W N 0 a W 9 u M S 9 U b 3 A l M j A 1 J T I w T W 9 z d C U y M G V 4 c G V u c 2 l 2 Z S U y M E N v b X B h b m l l c y 9 S Z W 5 h b W V k J T I w Q 2 9 s d W 1 u c z c 8 L 0 l 0 Z W 1 Q Y X R o P j w v S X R l b U x v Y 2 F 0 a W 9 u P j x T d G F i b G V F b n R y a W V z I C 8 + P C 9 J d G V t P j x J d G V t P j x J d G V t T G 9 j Y X R p b 2 4 + P E l 0 Z W 1 U e X B l P k Z v c m 1 1 b G E 8 L 0 l 0 Z W 1 U e X B l P j x J d G V t U G F 0 a D 5 T Z W N 0 a W 9 u M S 9 U b 3 A l M j A 1 J T I w T W 9 z d C U y M G V 4 c G V u c 2 l 2 Z S U y M E N v b X B h b m l l c y 9 G a W x 0 Z X J l Z C U y M F J v d 3 M 0 P C 9 J d G V t U G F 0 a D 4 8 L 0 l 0 Z W 1 M b 2 N h d G l v b j 4 8 U 3 R h Y m x l R W 5 0 c m l l c y A v P j w v S X R l b T 4 8 S X R l b T 4 8 S X R l b U x v Y 2 F 0 a W 9 u P j x J d G V t V H l w Z T 5 G b 3 J t d W x h P C 9 J d G V t V H l w Z T 4 8 S X R l b V B h d G g + U 2 V j d G l v b j E v V G 9 w J T I w N S U y M E 1 v c 3 Q l M j B l e H B l b n N p d m U l M j B D b 2 1 w Y W 5 p Z X M v U m V w b G F j Z W Q l M j B W Y W x 1 Z T U z P C 9 J d G V t U G F 0 a D 4 8 L 0 l 0 Z W 1 M b 2 N h d G l v b j 4 8 U 3 R h Y m x l R W 5 0 c m l l c y A v P j w v S X R l b T 4 8 S X R l b T 4 8 S X R l b U x v Y 2 F 0 a W 9 u P j x J d G V t V H l w Z T 5 G b 3 J t d W x h P C 9 J d G V t V H l w Z T 4 8 S X R l b V B h d G g + U 2 V j d G l v b j E v V G 9 w J T I w N S U y M E 1 v c 3 Q l M j B l e H B l b n N p d m U l M j B D b 2 1 w Y W 5 p Z X M v U m V w b G F j Z W Q l M j B W Y W x 1 Z T U 0 P C 9 J d G V t U G F 0 a D 4 8 L 0 l 0 Z W 1 M b 2 N h d G l v b j 4 8 U 3 R h Y m x l R W 5 0 c m l l c y A v P j w v S X R l b T 4 8 S X R l b T 4 8 S X R l b U x v Y 2 F 0 a W 9 u P j x J d G V t V H l w Z T 5 G b 3 J t d W x h P C 9 J d G V t V H l w Z T 4 8 S X R l b V B h d G g + U 2 V j d G l v b j E v V G 9 w J T I w N S U y M E 1 v c 3 Q l M j B l e H B l b n N p d m U l M j B D b 2 1 w Y W 5 p Z X M v U m V w b G F j Z W Q l M j B W Y W x 1 Z T U 1 P C 9 J d G V t U G F 0 a D 4 8 L 0 l 0 Z W 1 M b 2 N h d G l v b j 4 8 U 3 R h Y m x l R W 5 0 c m l l c y A v P j w v S X R l b T 4 8 S X R l b T 4 8 S X R l b U x v Y 2 F 0 a W 9 u P j x J d G V t V H l w Z T 5 G b 3 J t d W x h P C 9 J d G V t V H l w Z T 4 8 S X R l b V B h d G g + U 2 V j d G l v b j E v V G 9 w J T I w N S U y M E 1 v c 3 Q l M j B l e H B l b n N p d m U l M j B D b 2 1 w Y W 5 p Z X M v U m V t b 3 Z l Z C U y M E N v b H V t b n M x N T w v S X R l b V B h d G g + P C 9 J d G V t T G 9 j Y X R p b 2 4 + P F N 0 Y W J s Z U V u d H J p Z X M g L z 4 8 L 0 l 0 Z W 0 + P E l 0 Z W 0 + P E l 0 Z W 1 M b 2 N h d G l v b j 4 8 S X R l b V R 5 c G U + R m 9 y b X V s Y T w v S X R l b V R 5 c G U + P E l 0 Z W 1 Q Y X R o P l N l Y 3 R p b 2 4 x L 1 R v c C U y M D U l M j B N b 3 N 0 J T I w Z X h w Z W 5 z a X Z l J T I w Q 2 9 t c G F u a W V z L 0 F k Z G V k J T I w Q 3 V z d G 9 t M j w v S X R l b V B h d G g + P C 9 J d G V t T G 9 j Y X R p b 2 4 + P F N 0 Y W J s Z U V u d H J p Z X M g L z 4 8 L 0 l 0 Z W 0 + P E l 0 Z W 0 + P E l 0 Z W 1 M b 2 N h d G l v b j 4 8 S X R l b V R 5 c G U + R m 9 y b X V s Y T w v S X R l b V R 5 c G U + P E l 0 Z W 1 Q Y X R o P l N l Y 3 R p b 2 4 x L 1 R v c C U y M D U l M j B N b 3 N 0 J T I w Z X h w Z W 5 z a X Z l J T I w Q 2 9 t c G F u a W V z L 1 J l b 3 J k Z X J l Z C U y M E N v b H V t b n M x M j w v S X R l b V B h d G g + P C 9 J d G V t T G 9 j Y X R p b 2 4 + P F N 0 Y W J s Z U V u d H J p Z X M g L z 4 8 L 0 l 0 Z W 0 + P E l 0 Z W 0 + P E l 0 Z W 1 M b 2 N h d G l v b j 4 8 S X R l b V R 5 c G U + R m 9 y b X V s Y T w v S X R l b V R 5 c G U + P E l 0 Z W 1 Q Y X R o P l N l Y 3 R p b 2 4 x L 1 R v c C U y M D U l M j B N b 3 N 0 J T I w Z X h w Z W 5 z a X Z l J T I w Q 2 9 t c G F u a W V z L 0 Z p b H R l c m V k J T I w U m 9 3 c z U 8 L 0 l 0 Z W 1 Q Y X R o P j w v S X R l b U x v Y 2 F 0 a W 9 u P j x T d G F i b G V F b n R y a W V z I C 8 + P C 9 J d G V t P j x J d G V t P j x J d G V t T G 9 j Y X R p b 2 4 + P E l 0 Z W 1 U e X B l P k Z v c m 1 1 b G E 8 L 0 l 0 Z W 1 U e X B l P j x J d G V t U G F 0 a D 5 T Z W N 0 a W 9 u M S 9 U b 3 A l M j A 1 J T I w T W 9 z d C U y M G V 4 c G V u c 2 l 2 Z S U y M E N v b X B h b m l l c y 9 S Z X B s Y W N l Z C U y M F Z h b H V l N T Y 8 L 0 l 0 Z W 1 Q Y X R o P j w v S X R l b U x v Y 2 F 0 a W 9 u P j x T d G F i b G V F b n R y a W V z I C 8 + P C 9 J d G V t P j x J d G V t P j x J d G V t T G 9 j Y X R p b 2 4 + P E l 0 Z W 1 U e X B l P k Z v c m 1 1 b G E 8 L 0 l 0 Z W 1 U e X B l P j x J d G V t U G F 0 a D 5 T Z W N 0 a W 9 u M S 9 U b 3 A l M j A 1 J T I w T W 9 z d C U y M G V 4 c G V u c 2 l 2 Z S U y M E N v b X B h b m l l c y 9 S Z X B s Y W N l Z C U y M F Z h b H V l N T c 8 L 0 l 0 Z W 1 Q Y X R o P j w v S X R l b U x v Y 2 F 0 a W 9 u P j x T d G F i b G V F b n R y a W V z I C 8 + P C 9 J d G V t P j x J d G V t P j x J d G V t T G 9 j Y X R p b 2 4 + P E l 0 Z W 1 U e X B l P k Z v c m 1 1 b G E 8 L 0 l 0 Z W 1 U e X B l P j x J d G V t U G F 0 a D 5 T Z W N 0 a W 9 u M S 9 U b 3 A l M j A 1 J T I w T W 9 z d C U y M G V 4 c G V u c 2 l 2 Z S U y M E N v b X B h b m l l c y 9 D a G F u Z 2 V k J T I w V H l w Z T Y 8 L 0 l 0 Z W 1 Q Y X R o P j w v S X R l b U x v Y 2 F 0 a W 9 u P j x T d G F i b G V F b n R y a W V z I C 8 + P C 9 J d G V t P j x J d G V t P j x J d G V t T G 9 j Y X R p b 2 4 + P E l 0 Z W 1 U e X B l P k Z v c m 1 1 b G E 8 L 0 l 0 Z W 1 U e X B l P j x J d G V t U G F 0 a D 5 T Z W N 0 a W 9 u M S 9 U b 3 A l M j A 1 J T I w T W 9 z d C U y M G V 4 c G V u c 2 l 2 Z S U y M E N v b X B h b m l l c y 9 B Z G R l Z C U y M E N 1 c 3 R v b T M 8 L 0 l 0 Z W 1 Q Y X R o P j w v S X R l b U x v Y 2 F 0 a W 9 u P j x T d G F i b G V F b n R y a W V z I C 8 + P C 9 J d G V t P j x J d G V t P j x J d G V t T G 9 j Y X R p b 2 4 + P E l 0 Z W 1 U e X B l P k Z v c m 1 1 b G E 8 L 0 l 0 Z W 1 U e X B l P j x J d G V t U G F 0 a D 5 T Z W N 0 a W 9 u M S 9 U b 3 A l M j A 1 J T I w T W 9 z d C U y M G V 4 c G V u c 2 l 2 Z S U y M E N v b X B h b m l l c y 9 S Z W 9 y Z G V y Z W Q l M j B D b 2 x 1 b W 5 z M T M 8 L 0 l 0 Z W 1 Q Y X R o P j w v S X R l b U x v Y 2 F 0 a W 9 u P j x T d G F i b G V F b n R y a W V z I C 8 + P C 9 J d G V t P j x J d G V t P j x J d G V t T G 9 j Y X R p b 2 4 + P E l 0 Z W 1 U e X B l P k Z v c m 1 1 b G E 8 L 0 l 0 Z W 1 U e X B l P j x J d G V t U G F 0 a D 5 T Z W N 0 a W 9 u M S 9 U b 3 A l M j A 1 J T I w T W 9 z d C U y M G V 4 c G V u c 2 l 2 Z S U y M E N v b X B h b m l l c y 9 S Z W 5 h b W V k J T I w Q 2 9 s d W 1 u c z g 8 L 0 l 0 Z W 1 Q Y X R o P j w v S X R l b U x v Y 2 F 0 a W 9 u P j x T d G F i b G V F b n R y a W V z I C 8 + P C 9 J d G V t P j x J d G V t P j x J d G V t T G 9 j Y X R p b 2 4 + P E l 0 Z W 1 U e X B l P k Z v c m 1 1 b G E 8 L 0 l 0 Z W 1 U e X B l P j x J d G V t U G F 0 a D 5 T Z W N 0 a W 9 u M S 9 U b 3 A l M j A 1 J T I w T W 9 z d C U y M G V 4 c G V u c 2 l 2 Z S U y M E N v b X B h b m l l c y 9 D a G F u Z 2 V k J T I w V H l w Z T c 8 L 0 l 0 Z W 1 Q Y X R o P j w v S X R l b U x v Y 2 F 0 a W 9 u P j x T d G F i b G V F b n R y a W V z I C 8 + P C 9 J d G V t P j x J d G V t P j x J d G V t T G 9 j Y X R p b 2 4 + P E l 0 Z W 1 U e X B l P k Z v c m 1 1 b G E 8 L 0 l 0 Z W 1 U e X B l P j x J d G V t U G F 0 a D 5 T Z W N 0 a W 9 u M S 9 U b 3 A l M j A 1 J T I w T W 9 z d C U y M G V 4 c G V u c 2 l 2 Z S U y M E N v b X B h b m l l c y 9 S Z X B s Y W N l Z C U y M F Z h b H V l N T g 8 L 0 l 0 Z W 1 Q Y X R o P j w v S X R l b U x v Y 2 F 0 a W 9 u P j x T d G F i b G V F b n R y a W V z I C 8 + P C 9 J d G V t P j x J d G V t P j x J d G V t T G 9 j Y X R p b 2 4 + P E l 0 Z W 1 U e X B l P k Z v c m 1 1 b G E 8 L 0 l 0 Z W 1 U e X B l P j x J d G V t U G F 0 a D 5 T Z W N 0 a W 9 u M S 9 U b 3 A l M j A 1 J T I w T W 9 z d C U y M G V 4 c G V u c 2 l 2 Z S U y M E N v b X B h b m l l c y 9 T b 3 J 0 Z W Q l M j B S b 3 d z N D w v S X R l b V B h d G g + P C 9 J d G V t T G 9 j Y X R p b 2 4 + P F N 0 Y W J s Z U V u d H J p Z X M g L z 4 8 L 0 l 0 Z W 0 + P E l 0 Z W 0 + P E l 0 Z W 1 M b 2 N h d G l v b j 4 8 S X R l b V R 5 c G U + R m 9 y b X V s Y T w v S X R l b V R 5 c G U + P E l 0 Z W 1 Q Y X R o P l N l Y 3 R p b 2 4 x L 1 R v c C U y M D U l M j B N b 3 N 0 J T I w Z X h w Z W 5 z a X Z l J T I w Q 2 9 t c G F u a W V z L 1 R y a W 1 t Z W Q l M j B U Z X h 0 N D w v S X R l b V B h d G g + P C 9 J d G V t T G 9 j Y X R p b 2 4 + P F N 0 Y W J s Z U V u d H J p Z X M g L z 4 8 L 0 l 0 Z W 0 + P E l 0 Z W 0 + P E l 0 Z W 1 M b 2 N h d G l v b j 4 8 S X R l b V R 5 c G U + R m 9 y b X V s Y T w v S X R l b V R 5 c G U + P E l 0 Z W 1 Q Y X R o P l N l Y 3 R p b 2 4 x L 1 R v c C U y M D U l M j B N b 3 N 0 J T I w Z X h w Z W 5 z a X Z l J T I w Q 2 9 t c G F u a W V z L 1 N v c n R l Z C U y M F J v d 3 M 1 P C 9 J d G V t U G F 0 a D 4 8 L 0 l 0 Z W 1 M b 2 N h d G l v b j 4 8 U 3 R h Y m x l R W 5 0 c m l l c y A v P j w v S X R l b T 4 8 S X R l b T 4 8 S X R l b U x v Y 2 F 0 a W 9 u P j x J d G V t V H l w Z T 5 G b 3 J t d W x h P C 9 J d G V t V H l w Z T 4 8 S X R l b V B h d G g + U 2 V j d G l v b j E v V G 9 w J T I w N S U y M E 1 v c 3 Q l M j B l e H B l b n N p d m U l M j B D b 2 1 w Y W 5 p Z X M v Q 2 h h b m d l Z C U y M F R 5 c G U 4 P C 9 J d G V t U G F 0 a D 4 8 L 0 l 0 Z W 1 M b 2 N h d G l v b j 4 8 U 3 R h Y m x l R W 5 0 c m l l c y A v P j w v S X R l b T 4 8 S X R l b T 4 8 S X R l b U x v Y 2 F 0 a W 9 u P j x J d G V t V H l w Z T 5 G b 3 J t d W x h P C 9 J d G V t V H l w Z T 4 8 S X R l b V B h d G g + U 2 V j d G l v b j E v V G 9 w J T I w N S U y M E 1 v c 3 Q l M j B l e H B l b n N p d m U l M j B D b 2 1 w Y W 5 p Z X M v U 2 9 y d G V k J T I w U m 9 3 c z Y 8 L 0 l 0 Z W 1 Q Y X R o P j w v S X R l b U x v Y 2 F 0 a W 9 u P j x T d G F i b G V F b n R y a W V z I C 8 + P C 9 J d G V t P j x J d G V t P j x J d G V t T G 9 j Y X R p b 2 4 + P E l 0 Z W 1 U e X B l P k Z v c m 1 1 b G E 8 L 0 l 0 Z W 1 U e X B l P j x J d G V t U G F 0 a D 5 T Z W N 0 a W 9 u M S 9 U b 3 A l M j A 1 J T I w T W 9 z d C U y M G V 4 c G V u c 2 l 2 Z S U y M E N v b X B h b m l l c y 9 S Z W 1 v d m V k J T I w T 3 R o Z X I l M j B D b 2 x 1 b W 5 z P C 9 J d G V t U G F 0 a D 4 8 L 0 l 0 Z W 1 M b 2 N h d G l v b j 4 8 U 3 R h Y m x l R W 5 0 c m l l c y A v P j w v S X R l b T 4 8 S X R l b T 4 8 S X R l b U x v Y 2 F 0 a W 9 u P j x J d G V t V H l w Z T 5 G b 3 J t d W x h P C 9 J d G V t V H l w Z T 4 8 S X R l b V B h d G g + U 2 V j d G l v b j E v V G 9 w J T I w N S U y M E 1 v c 3 Q l M j B l e H B l b n N p d m U l M j B D b 2 1 w Y W 5 p Z X M v R 3 J v d X B l Z C U y M F J v d 3 M 8 L 0 l 0 Z W 1 Q Y X R o P j w v S X R l b U x v Y 2 F 0 a W 9 u P j x T d G F i b G V F b n R y a W V z I C 8 + P C 9 J d G V t P j x J d G V t P j x J d G V t T G 9 j Y X R p b 2 4 + P E l 0 Z W 1 U e X B l P k Z v c m 1 1 b G E 8 L 0 l 0 Z W 1 U e X B l P j x J d G V t U G F 0 a D 5 T Z W N 0 a W 9 u M S 9 U b 3 A l M j A 1 J T I w T W 9 z d C U y M G V 4 c G V u c 2 l 2 Z S U y M E N v b X B h b m l l c y 9 S b 3 V u Z G V k J T I w T 2 Z m P C 9 J d G V t U G F 0 a D 4 8 L 0 l 0 Z W 1 M b 2 N h d G l v b j 4 8 U 3 R h Y m x l R W 5 0 c m l l c y A v P j w v S X R l b T 4 8 S X R l b T 4 8 S X R l b U x v Y 2 F 0 a W 9 u P j x J d G V t V H l w Z T 5 G b 3 J t d W x h P C 9 J d G V t V H l w Z T 4 8 S X R l b V B h d G g + U 2 V j d G l v b j E v V G 9 w J T I w N S U y M E 1 v c 3 Q l M j B l e H B l b n N p d m U l M j B D b 2 1 w Y W 5 p Z X M v Q 2 h h b m d l Z C U y M F R 5 c G U 5 P C 9 J d G V t U G F 0 a D 4 8 L 0 l 0 Z W 1 M b 2 N h d G l v b j 4 8 U 3 R h Y m x l R W 5 0 c m l l c y A v P j w v S X R l b T 4 8 S X R l b T 4 8 S X R l b U x v Y 2 F 0 a W 9 u P j x J d G V t V H l w Z T 5 G b 3 J t d W x h P C 9 J d G V t V H l w Z T 4 8 S X R l b V B h d G g + U 2 V j d G l v b j E v V G 9 w J T I w N S U y M E 1 v c 3 Q l M j B l e H B l b n N p d m U l M j B D b 2 1 w Y W 5 p Z X M v U 2 9 y d G V k J T I w U m 9 3 c z c 8 L 0 l 0 Z W 1 Q Y X R o P j w v S X R l b U x v Y 2 F 0 a W 9 u P j x T d G F i b G V F b n R y a W V z I C 8 + P C 9 J d G V t P j x J d G V t P j x J d G V t T G 9 j Y X R p b 2 4 + P E l 0 Z W 1 U e X B l P k Z v c m 1 1 b G E 8 L 0 l 0 Z W 1 U e X B l P j x J d G V t U G F 0 a D 5 T Z W N 0 a W 9 u M S 9 U b 3 A l M j A 1 J T I w T W 9 z d C U y M G V 4 c G V u c 2 l 2 Z S U y M E N v b X B h b m l l c y 9 L Z X B 0 J T I w R m l y c 3 Q l M j B S b 3 d z P C 9 J d G V t U G F 0 a D 4 8 L 0 l 0 Z W 1 M b 2 N h d G l v b j 4 8 U 3 R h Y m x l R W 5 0 c m l l c y A v P j w v S X R l b T 4 8 L 0 l 0 Z W 1 z P j w v T G 9 j Y W x Q Y W N r Y W d l T W V 0 Y W R h d G F G a W x l P h Y A A A B Q S w U G A A A A A A A A A A A A A A A A A A A A A A A A J g E A A A E A A A D Q j J 3 f A R X R E Y x 6 A M B P w p f r A Q A A A F 5 a L V F 5 r D 9 K u P U L t O u S 1 z 0 A A A A A A g A A A A A A E G Y A A A A B A A A g A A A A i W 6 0 A 1 p b G + k f J h p f z z N p r 4 v N Q R 9 C h E b F Z c d Y w r 8 a c X I A A A A A D o A A A A A C A A A g A A A A q v T V Z v H x Y y i t h Z 5 j h g / 9 k N o / w P / 7 d 9 c e f H i e E n T 1 r A B Q A A A A H e 7 M d 5 i E j k f A y l W p i U C k 4 I h U a l 4 M S u 5 L v 0 n M 1 3 7 g O q z b K p w I K a x e r 3 s / r 0 8 r Y O A Q q D V x r B X G S O w P Y r N + h q M 4 p b y 4 P 1 5 n J Y b m i N / N D o L o L a F A A A A A w z K 9 m q D 9 K j j p R l 6 r B A u o i 2 j m H 5 m p z e l a G Q S y 3 f m p z D Q E 3 o + q G T D e F H W D J y 2 R f n n 6 + A E r 5 W o S I 4 h E w H 5 h l E w g W Q = = < / D a t a M a s h u p > 
</file>

<file path=customXml/itemProps1.xml><?xml version="1.0" encoding="utf-8"?>
<ds:datastoreItem xmlns:ds="http://schemas.openxmlformats.org/officeDocument/2006/customXml" ds:itemID="{40221BB7-3CA8-4733-8BA0-C54B0E3D6D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Top 10 Cars by HP Vis</vt:lpstr>
      <vt:lpstr>10 Cheapest HP per Dollar Vis</vt:lpstr>
      <vt:lpstr>Seat Distribution Vis</vt:lpstr>
      <vt:lpstr>Distribution of Fuel Types Vis</vt:lpstr>
      <vt:lpstr>Top 10 Cars by Total Speed Vis</vt:lpstr>
      <vt:lpstr>Price Range Distribution Vis</vt:lpstr>
      <vt:lpstr>Top 5 Most expensive Companies</vt:lpstr>
      <vt:lpstr>Distribution of Fuel Types</vt:lpstr>
      <vt:lpstr>Seat distribution</vt:lpstr>
      <vt:lpstr>Price Range Distribution</vt:lpstr>
      <vt:lpstr>Average HorsePower per Company </vt:lpstr>
      <vt:lpstr>Average HorsePower per Company</vt:lpstr>
      <vt:lpstr>Average Car Price per Company</vt:lpstr>
      <vt:lpstr>Top 10 Cars with most Horse Pow</vt:lpstr>
      <vt:lpstr>Top 10 Cars by Total Speed</vt:lpstr>
      <vt:lpstr>RAW DATA Ultimate Cars Dataset </vt:lpstr>
      <vt:lpstr>Visualization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Marcin Wójtowicz</dc:creator>
  <cp:lastModifiedBy>Marcin Wójtowicz</cp:lastModifiedBy>
  <dcterms:created xsi:type="dcterms:W3CDTF">2015-06-05T18:17:20Z</dcterms:created>
  <dcterms:modified xsi:type="dcterms:W3CDTF">2025-01-06T12:02:02Z</dcterms:modified>
</cp:coreProperties>
</file>