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<sst xmlns="http://schemas.openxmlformats.org/spreadsheetml/2006/main" count="4" uniqueCount="4">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</sst>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750</v>
      </c>
    </row>
    <row r="27" spans="1:3" x14ac:dyDescent="0.25">
      <c r="A27">
        <v>516</v>
      </c>
      <c r="B27" s="1">
        <f>DATE(1994,6,1) + TIME(0,0,0)</f>
        <v>34486</v>
      </c>
      <c r="C27">
        <v>1125</v>
      </c>
    </row>
    <row r="28" spans="1:3" x14ac:dyDescent="0.25">
      <c r="A28">
        <v>546</v>
      </c>
      <c r="B28" s="1">
        <f>DATE(1994,7,1) + TIME(0,0,0)</f>
        <v>34516</v>
      </c>
      <c r="C28">
        <v>1687.5</v>
      </c>
    </row>
    <row r="29" spans="1:3" x14ac:dyDescent="0.25">
      <c r="A29">
        <v>577</v>
      </c>
      <c r="B29" s="1">
        <f>DATE(1994,8,1) + TIME(0,0,0)</f>
        <v>34547</v>
      </c>
      <c r="C29">
        <v>2500</v>
      </c>
    </row>
    <row r="30" spans="1:3" x14ac:dyDescent="0.25">
      <c r="A30">
        <v>608</v>
      </c>
      <c r="B30" s="1">
        <f>DATE(1994,9,1) + TIME(0,0,0)</f>
        <v>34578</v>
      </c>
      <c r="C30">
        <v>2500</v>
      </c>
    </row>
    <row r="31" spans="1:3" x14ac:dyDescent="0.25">
      <c r="A31">
        <v>638</v>
      </c>
      <c r="B31" s="1">
        <f>DATE(1994,10,1) + TIME(0,0,0)</f>
        <v>34608</v>
      </c>
      <c r="C31">
        <v>2500</v>
      </c>
    </row>
    <row r="32" spans="1:3" x14ac:dyDescent="0.25">
      <c r="A32">
        <v>669</v>
      </c>
      <c r="B32" s="1">
        <f>DATE(1994,11,1) + TIME(0,0,0)</f>
        <v>34639</v>
      </c>
      <c r="C32">
        <v>2500</v>
      </c>
    </row>
    <row r="33" spans="1:3" x14ac:dyDescent="0.25">
      <c r="A33">
        <v>699</v>
      </c>
      <c r="B33" s="1">
        <f>DATE(1994,12,1) + TIME(0,0,0)</f>
        <v>34669</v>
      </c>
      <c r="C33">
        <v>2500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1217</v>
      </c>
      <c r="B51" s="1">
        <f>DATE(1996,5,2) + TIME(0,0,0)</f>
        <v>35187</v>
      </c>
      <c r="C51">
        <v>3864.9780273000001</v>
      </c>
    </row>
    <row r="52" spans="1:3" x14ac:dyDescent="0.25">
      <c r="A52">
        <v>1222</v>
      </c>
      <c r="B52" s="1">
        <f>DATE(1996,5,7) + TIME(0,0,0)</f>
        <v>35192</v>
      </c>
      <c r="C52">
        <v>4043.8713379000001</v>
      </c>
    </row>
    <row r="53" spans="1:3" x14ac:dyDescent="0.25">
      <c r="A53">
        <v>1247</v>
      </c>
      <c r="B53" s="1">
        <f>DATE(1996,6,1) + TIME(0,0,0)</f>
        <v>35217</v>
      </c>
      <c r="C53">
        <v>4122.8393555000002</v>
      </c>
    </row>
    <row r="54" spans="1:3" x14ac:dyDescent="0.25">
      <c r="A54">
        <v>1277</v>
      </c>
      <c r="B54" s="1">
        <f>DATE(1996,7,1) + TIME(0,0,0)</f>
        <v>35247</v>
      </c>
      <c r="C54">
        <v>4084.7963866999999</v>
      </c>
    </row>
    <row r="55" spans="1:3" x14ac:dyDescent="0.25">
      <c r="A55">
        <v>1308</v>
      </c>
      <c r="B55" s="1">
        <f>DATE(1996,8,1) + TIME(0,0,0)</f>
        <v>35278</v>
      </c>
      <c r="C55">
        <v>4020.6201172000001</v>
      </c>
    </row>
    <row r="56" spans="1:3" x14ac:dyDescent="0.25">
      <c r="A56">
        <v>1339</v>
      </c>
      <c r="B56" s="1">
        <f>DATE(1996,9,1) + TIME(0,0,0)</f>
        <v>35309</v>
      </c>
      <c r="C56">
        <v>3947.1391601999999</v>
      </c>
    </row>
    <row r="57" spans="1:3" x14ac:dyDescent="0.25">
      <c r="A57">
        <v>1369</v>
      </c>
      <c r="B57" s="1">
        <f>DATE(1996,10,1) + TIME(0,0,0)</f>
        <v>35339</v>
      </c>
      <c r="C57">
        <v>3871.7126465000001</v>
      </c>
    </row>
    <row r="58" spans="1:3" x14ac:dyDescent="0.25">
      <c r="A58">
        <v>1400</v>
      </c>
      <c r="B58" s="1">
        <f>DATE(1996,11,1) + TIME(0,0,0)</f>
        <v>35370</v>
      </c>
      <c r="C58">
        <v>3792.2216797000001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2023-12-01T17:56:15Z</dcterms:created>
  <dcterms:modified xsi:type="dcterms:W3CDTF">2023-12-01T17:56:26Z</dcterms:modified>
</cp:coreProperties>
</file>