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<sst xmlns="http://schemas.openxmlformats.org/spreadsheetml/2006/main" count="4" uniqueCount="4">
  <si>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C:\Users\MarcioUFC\Documents\TCCengetroleo\DaadosOriginauxEtAll\NewExperiments\exp44\exp44.sr3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</si>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</sst>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118.36715698</v>
      </c>
    </row>
    <row r="33" spans="1:3" x14ac:dyDescent="0.25">
      <c r="A33">
        <v>699</v>
      </c>
      <c r="B33" s="1">
        <f>DATE(1994,12,1) + TIME(0,0,0)</f>
        <v>34669</v>
      </c>
      <c r="C33">
        <v>135.71418761999999</v>
      </c>
    </row>
    <row r="34" spans="1:3" x14ac:dyDescent="0.25">
      <c r="A34">
        <v>730</v>
      </c>
      <c r="B34" s="1">
        <f>DATE(1995,1,1) + TIME(0,0,0)</f>
        <v>34700</v>
      </c>
      <c r="C34">
        <v>156.72047423999999</v>
      </c>
    </row>
    <row r="35" spans="1:3" x14ac:dyDescent="0.25">
      <c r="A35">
        <v>761</v>
      </c>
      <c r="B35" s="1">
        <f>DATE(1995,2,1) + TIME(0,0,0)</f>
        <v>34731</v>
      </c>
      <c r="C35">
        <v>180.81767273</v>
      </c>
    </row>
    <row r="36" spans="1:3" x14ac:dyDescent="0.25">
      <c r="A36">
        <v>789</v>
      </c>
      <c r="B36" s="1">
        <f>DATE(1995,3,1) + TIME(0,0,0)</f>
        <v>34759</v>
      </c>
      <c r="C36">
        <v>204.40785217000001</v>
      </c>
    </row>
    <row r="37" spans="1:3" x14ac:dyDescent="0.25">
      <c r="A37">
        <v>820</v>
      </c>
      <c r="B37" s="1">
        <f>DATE(1995,4,1) + TIME(0,0,0)</f>
        <v>34790</v>
      </c>
      <c r="C37">
        <v>232.72543335</v>
      </c>
    </row>
    <row r="38" spans="1:3" x14ac:dyDescent="0.25">
      <c r="A38">
        <v>850</v>
      </c>
      <c r="B38" s="1">
        <f>DATE(1995,5,1) + TIME(0,0,0)</f>
        <v>34820</v>
      </c>
      <c r="C38">
        <v>262.17083739999998</v>
      </c>
    </row>
    <row r="39" spans="1:3" x14ac:dyDescent="0.25">
      <c r="A39">
        <v>881</v>
      </c>
      <c r="B39" s="1">
        <f>DATE(1995,6,1) + TIME(0,0,0)</f>
        <v>34851</v>
      </c>
      <c r="C39">
        <v>294.81500244</v>
      </c>
    </row>
    <row r="40" spans="1:3" x14ac:dyDescent="0.25">
      <c r="A40">
        <v>911</v>
      </c>
      <c r="B40" s="1">
        <f>DATE(1995,7,1) + TIME(0,0,0)</f>
        <v>34881</v>
      </c>
      <c r="C40">
        <v>328.74023438</v>
      </c>
    </row>
    <row r="41" spans="1:3" x14ac:dyDescent="0.25">
      <c r="A41">
        <v>942</v>
      </c>
      <c r="B41" s="1">
        <f>DATE(1995,8,1) + TIME(0,0,0)</f>
        <v>34912</v>
      </c>
      <c r="C41">
        <v>367.28988647</v>
      </c>
    </row>
    <row r="42" spans="1:3" x14ac:dyDescent="0.25">
      <c r="A42">
        <v>973</v>
      </c>
      <c r="B42" s="1">
        <f>DATE(1995,9,1) + TIME(0,0,0)</f>
        <v>34943</v>
      </c>
      <c r="C42">
        <v>408.22634887999999</v>
      </c>
    </row>
    <row r="43" spans="1:3" x14ac:dyDescent="0.25">
      <c r="A43">
        <v>1003</v>
      </c>
      <c r="B43" s="1">
        <f>DATE(1995,10,1) + TIME(0,0,0)</f>
        <v>34973</v>
      </c>
      <c r="C43">
        <v>449.03228760000002</v>
      </c>
    </row>
    <row r="44" spans="1:3" x14ac:dyDescent="0.25">
      <c r="A44">
        <v>1034</v>
      </c>
      <c r="B44" s="1">
        <f>DATE(1995,11,1) + TIME(0,0,0)</f>
        <v>35004</v>
      </c>
      <c r="C44">
        <v>493.91546631</v>
      </c>
    </row>
    <row r="45" spans="1:3" x14ac:dyDescent="0.25">
      <c r="A45">
        <v>1064</v>
      </c>
      <c r="B45" s="1">
        <f>DATE(1995,12,1) + TIME(0,0,0)</f>
        <v>35034</v>
      </c>
      <c r="C45">
        <v>535.77197265999996</v>
      </c>
    </row>
    <row r="46" spans="1:3" x14ac:dyDescent="0.25">
      <c r="A46">
        <v>1095</v>
      </c>
      <c r="B46" s="1">
        <f>DATE(1996,1,1) + TIME(0,0,0)</f>
        <v>35065</v>
      </c>
      <c r="C46">
        <v>575.51770020000004</v>
      </c>
    </row>
    <row r="47" spans="1:3" x14ac:dyDescent="0.25">
      <c r="A47">
        <v>1126</v>
      </c>
      <c r="B47" s="1">
        <f>DATE(1996,2,1) + TIME(0,0,0)</f>
        <v>35096</v>
      </c>
      <c r="C47">
        <v>609.07269286999997</v>
      </c>
    </row>
    <row r="48" spans="1:3" x14ac:dyDescent="0.25">
      <c r="A48">
        <v>1155</v>
      </c>
      <c r="B48" s="1">
        <f>DATE(1996,3,1) + TIME(0,0,0)</f>
        <v>35125</v>
      </c>
      <c r="C48">
        <v>621.41168213000003</v>
      </c>
    </row>
    <row r="49" spans="1:3" x14ac:dyDescent="0.25">
      <c r="A49">
        <v>1186</v>
      </c>
      <c r="B49" s="1">
        <f>DATE(1996,4,1) + TIME(0,0,0)</f>
        <v>35156</v>
      </c>
      <c r="C49">
        <v>616.16094970999995</v>
      </c>
    </row>
    <row r="50" spans="1:3" x14ac:dyDescent="0.25">
      <c r="A50">
        <v>1187</v>
      </c>
      <c r="B50" s="1">
        <f>DATE(1996,4,2) + TIME(0,0,0)</f>
        <v>35157</v>
      </c>
      <c r="C50">
        <v>0</v>
      </c>
    </row>
    <row r="51" spans="1:3" x14ac:dyDescent="0.25">
      <c r="A51">
        <v>1192</v>
      </c>
      <c r="B51" s="1">
        <f>DATE(1996,4,7) + TIME(0,0,0)</f>
        <v>35162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2023-12-01T18:12:51Z</dcterms:created>
  <dcterms:modified xsi:type="dcterms:W3CDTF">2023-12-01T18:13:06Z</dcterms:modified>
</cp:coreProperties>
</file>