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<sst xmlns="http://schemas.openxmlformats.org/spreadsheetml/2006/main" count="69" uniqueCount="65">
  <si>
    <t>ID História</t>
  </si>
  <si>
    <t>História do Usuário</t>
  </si>
  <si>
    <t>BDD
(Cenários de testes)</t>
  </si>
  <si>
    <t>RNF Associados</t>
  </si>
  <si>
    <t>ID Tardefas</t>
  </si>
  <si>
    <t>Descricão das Tarefas</t>
  </si>
  <si>
    <t>Tempo Estimado</t>
  </si>
  <si>
    <t>Tempo Desenvolver</t>
  </si>
  <si>
    <t>Tempo Testes</t>
  </si>
  <si>
    <t>Tempo Trabalho</t>
  </si>
  <si>
    <t>Tempo Total</t>
  </si>
  <si>
    <t>Diferenca</t>
  </si>
  <si>
    <t>Ordem de Prioridade</t>
  </si>
  <si>
    <t>Como apostador,
preciso cadastrar minha conta com meus dados
para utilizar dentro do sistema</t>
  </si>
  <si>
    <t>Como apostador,
preciso de uma tela te login
para acessar o sistema</t>
  </si>
  <si>
    <t>Como administrador,
preciso de um ambiente especial 
para cadastrar partidas e campeonatos oficiais</t>
  </si>
  <si>
    <t>Como administrador do sistema de apostas,
preciso apresentar o ranqueamento de apostadores
para classificar os vencedores</t>
  </si>
  <si>
    <t>Cenario 1: Algum ou todos os dados de entrada invalidos
dado: Algum dado invalido
quando: na confirmacao do cadastro
entao: emitir um aviso ao usuario do(s) campo(s) incorreto(s) 
 E nao aceitar o cadastro</t>
  </si>
  <si>
    <t>como administrador do sistema de apostas,
preciso cadastrar e atualizar os resultados das partidas
para contabilizar os pontos do sistema</t>
  </si>
  <si>
    <t>Como um apostador,
preciso ter um historico e estatisticas das minhas apostas
para saber onde eu devo melhorar</t>
  </si>
  <si>
    <t>como um apostador iniciante
preciso de instrucoes
para utilizacao da plataforma</t>
  </si>
  <si>
    <t>Criar o modelo conceitual
do banco de dados</t>
  </si>
  <si>
    <t>Cenario 2: Dados corretos 
dado: Dados de entrada corretos 
quando:na confirmacao do cadastro 
entao: confirma o cadastro 
E insere o usuario no sistema 
E informa o usuario do sucesso do cadastro</t>
  </si>
  <si>
    <t>Criar o modelo lógico 
do banco de dados</t>
  </si>
  <si>
    <t>cenario 3: Tentativa de invasao do sistema 
dado: Dado de entrada classificado como invasao ou tentativa de acesso indevida 
quando: na confirmacao do cadastro 
entao: Bloqueia o usuario 
E invalida o cadastro</t>
  </si>
  <si>
    <t>Criar o modelo relacaional
do banco de dados</t>
  </si>
  <si>
    <t>cenario 4: Cancelar o cadastro
dado: Selecionar a opcao de cancelar cadastro
quando: no cadastro
entao: retorna a tela principal
 E cancela o cadastro em curso</t>
  </si>
  <si>
    <t>Criar o modelo físico 
do banco de dados</t>
  </si>
  <si>
    <t xml:space="preserve">Cenario 1: Email ou senha incorretos
dado: Email ou senha incorretos
quando: na confirmacao do login
entao: nao permite o acesso 
e: informa o usuário login e senha incorretos
</t>
  </si>
  <si>
    <t xml:space="preserve">Prototipacão das telas inciais
</t>
  </si>
  <si>
    <t>Cenario 2: Todos os dados de entrada validos 
dado: Dados de entrada corretos 
quando: o tentar efetuar o login 
então: informar que acessou com sucesso 
e: acessar o sistema</t>
  </si>
  <si>
    <t xml:space="preserve">Criar os formulários 
dos campos da tela de cadastro 
</t>
  </si>
  <si>
    <t>Cenario 3: Tentativa de invasão
dado: Dado de entrada classificado como invasao ou tentativa de acesso indevida
quando: efetuar o login
então: bloquear o IP
e: retornar a tela de login sem acessar</t>
  </si>
  <si>
    <t>Fazer verificacão dos campos para 
a tela de cadastros</t>
  </si>
  <si>
    <t xml:space="preserve">Cenario 4: Esqueci minha senha 
dado: usuario selecionou o esqueci minha senha
quando: na tela de login for selecionado esqueci minha senha
então: redirecionar para a tela do ESQUECI MINHA SENHAAA
</t>
  </si>
  <si>
    <t>Fazer o tratamento de excecoes
para a tela de cadastros de usuarios</t>
  </si>
  <si>
    <t>Cenario 5: Cadastro
dado: selecionar a opcao de cadastrar
quando: QUANDO SELECIONAR O CADASTRO
entao: redirecionar para a TELA DE CADASTROOOO</t>
  </si>
  <si>
    <t>Criar o formulários
para a tela de login</t>
  </si>
  <si>
    <t>Cenario 1: Cadastro de torneio 
dado: Dados do torneio a ser cadastrado
quando: quando for registrar o torneio
entao: permitir a insercao de dados e cadastrar o torneio</t>
  </si>
  <si>
    <t>Fazer verificacão dos campos para 
a tela de login</t>
  </si>
  <si>
    <t>Cenario 2: Dados incorretos
dados: Dados do torneio incorretos
quando: quando for cadastrar o torneio
então: permitir a alteracão dos dados</t>
  </si>
  <si>
    <t>Fazer tratamento de execoes para 
a tela de login</t>
  </si>
  <si>
    <t>Cenario 3: Limpar a tela
dados: botão de limpar
quando: algum torneio for desejado fazer a limpeza
então: permitir a limpeza da tela</t>
  </si>
  <si>
    <t>Criar o formulários 
para a tela de cadastros de equipes</t>
  </si>
  <si>
    <t>Cenario 4: Cadastro de jogos dentro de um torneio
dados: partidas do campeonato
quando: for cadastrado um torneio
então permitir o registro de partidas</t>
  </si>
  <si>
    <t>fazer verificacão 
dos campos, para a tela
de cadastros de equipes</t>
  </si>
  <si>
    <t>Cenario 5: Permitir a alteracão de partidas
dados: data/hora, equipes participantes e ou dados das partidas
quando: precisar alterar as partidas
então: permitir a alteracão das partidas</t>
  </si>
  <si>
    <t xml:space="preserve">
fazer o tratamento de excecoes
para a tela de cadastro de equipes</t>
  </si>
  <si>
    <t>Como apostador, 
preciso apostar em jogos e campeonatos oficiais 
que estão disponíveis no sistema de apostas
para poder apostar sem perder dinheiro e sendo recompensado</t>
  </si>
  <si>
    <t>Cenario 1:Tentativa de acesso a um jogo do sistema 
dado: Clicar em algum jogo mostrado na lista,
quando: Na procura por uma partida
entâo: redirecionar o usuario para a tela da partida</t>
  </si>
  <si>
    <t>Criar o formulários 
para a tela de cadastros de torneios</t>
  </si>
  <si>
    <t>Cenario  2:selecionar um campeonato que nâo tem partidas cadastradas
dado: acessar o campeonato 
quando: Na procura por uma partida
então: avisar o usuario que nao existe partida cadastrada para o mesmo</t>
  </si>
  <si>
    <t>fazer verificacão 
dos campos, 
para o cadastro de torneios</t>
  </si>
  <si>
    <t>cenario 3: Tentativa de acesso ao perfil
dado:clicar na foto no canto superior esquerdo
quando: na procura pr uma partida
então: redirecionar para tela de perfil do usuario</t>
  </si>
  <si>
    <t>fazer o tratamento de excecoes
para a tela de cadastro de torneios</t>
  </si>
  <si>
    <t>cenario 4: Tentativa de apostar
dado: clicar em apostar quando escolhido uma partida
quando: quiser apostar 
entao: redirecionar para a tela da partida</t>
  </si>
  <si>
    <t>Listar todos os eSports disponíveis
na parte direita do site</t>
  </si>
  <si>
    <t>cenario 5: Precionar o botao de sair
dado: clicar no botao
quando: quiser desconectar sua conta do site
entao: retornar a tela principal
e: sem estar conectado a sua conta</t>
  </si>
  <si>
    <t>Após selecionar um eSport,
listar todos os campeonatos
daquele jogo</t>
  </si>
  <si>
    <t>Criar um header com a identificacão
do usuário, logo do site,
imagem do usuário
quantidade de Pila$
Opcão de fazer Logoff</t>
  </si>
  <si>
    <t>Na direita superior da tela. 
colocar jogos
com mais apostas</t>
  </si>
  <si>
    <t>Na direita inferior da tela
colocar jogos
recentemente acabados</t>
  </si>
  <si>
    <t xml:space="preserve">No footer colocar os direitos
do site, </t>
  </si>
  <si>
    <t xml:space="preserve">
Definir padrão das telas (CSS)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</si>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</sst>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FF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4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5" fillId="0" fontId="1" numFmtId="0" xfId="0" applyBorder="1" applyFont="1"/>
    <xf borderId="3" fillId="3" fontId="3" numFmtId="0" xfId="0" applyAlignment="1" applyBorder="1" applyFill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Página2-style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2:G20" displayName="Table_1" id="1">
  <tableColumns count="3">
    <tableColumn name="Column1" id="1"/>
    <tableColumn name="Column2" id="2"/>
    <tableColumn name="Column3" id="3"/>
  </tableColumns>
  <tableStyleInfo name="Página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4.57"/>
    <col customWidth="1" min="2" max="2" width="18.43"/>
  </cols>
  <sheetData>
    <row r="1">
      <c r="A1" s="1"/>
      <c r="B1" s="1"/>
      <c r="C1" s="3"/>
    </row>
    <row r="2">
      <c r="A2" s="1" t="s">
        <v>1</v>
      </c>
      <c r="B2" s="1" t="s">
        <v>12</v>
      </c>
      <c r="C2" s="3"/>
    </row>
    <row r="3">
      <c r="A3" s="5" t="s">
        <v>13</v>
      </c>
      <c r="B3" s="5">
        <v>1.0</v>
      </c>
      <c r="C3" s="1"/>
    </row>
    <row r="4">
      <c r="A4" s="5" t="s">
        <v>14</v>
      </c>
      <c r="B4" s="5">
        <v>2.0</v>
      </c>
      <c r="C4" s="1"/>
    </row>
    <row r="5">
      <c r="A5" s="5" t="s">
        <v>15</v>
      </c>
      <c r="B5" s="5">
        <v>3.0</v>
      </c>
      <c r="C5" s="1"/>
    </row>
    <row r="6">
      <c r="A6" s="5" t="s">
        <v>16</v>
      </c>
      <c r="B6" s="5">
        <v>4.0</v>
      </c>
      <c r="C6" s="1"/>
    </row>
    <row r="7">
      <c r="A7" s="8" t="s">
        <v>18</v>
      </c>
      <c r="B7" s="1"/>
      <c r="C7" s="1"/>
    </row>
    <row r="8">
      <c r="A8" s="8" t="s">
        <v>19</v>
      </c>
      <c r="B8" s="3"/>
      <c r="C8" s="3"/>
    </row>
    <row r="9">
      <c r="A9" s="8" t="s">
        <v>20</v>
      </c>
      <c r="B9" s="3"/>
      <c r="C9" s="1"/>
    </row>
    <row r="10">
      <c r="A10" s="3"/>
      <c r="B10" s="3"/>
      <c r="C10" s="1"/>
    </row>
    <row r="11">
      <c r="A11" s="3"/>
      <c r="B11" s="3"/>
      <c r="C11" s="3"/>
    </row>
    <row r="12">
      <c r="A12" s="3"/>
      <c r="B12" s="3"/>
      <c r="C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3"/>
      <c r="B17" s="3"/>
      <c r="C17" s="3"/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53.86"/>
    <col customWidth="1" min="3" max="3" width="68.71"/>
    <col customWidth="1" min="4" max="4" width="15.0"/>
    <col customWidth="1" min="6" max="6" width="31.14"/>
    <col customWidth="1" min="8" max="8" width="17.57"/>
  </cols>
  <sheetData>
    <row r="1" ht="4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4">
        <v>1.0</v>
      </c>
      <c r="B2" s="6" t="s">
        <v>13</v>
      </c>
      <c r="C2" s="7" t="s">
        <v>17</v>
      </c>
      <c r="D2" s="9"/>
      <c r="E2" s="10">
        <v>1.0</v>
      </c>
      <c r="F2" s="7" t="s">
        <v>21</v>
      </c>
      <c r="G2" s="10">
        <v>2.0</v>
      </c>
      <c r="I2" s="11"/>
      <c r="J2" s="11"/>
      <c r="K2" s="11"/>
      <c r="L2" s="11"/>
    </row>
    <row r="3">
      <c r="A3" s="12"/>
      <c r="C3" s="13" t="s">
        <v>22</v>
      </c>
      <c r="D3" s="14"/>
      <c r="E3" s="10">
        <v>2.0</v>
      </c>
      <c r="F3" s="10" t="s">
        <v>23</v>
      </c>
      <c r="G3" s="7">
        <v>2.0</v>
      </c>
      <c r="H3" s="11"/>
      <c r="I3" s="11"/>
      <c r="J3" s="11"/>
      <c r="K3" s="11"/>
      <c r="L3" s="11"/>
    </row>
    <row r="4">
      <c r="A4" s="12"/>
      <c r="C4" s="13" t="s">
        <v>24</v>
      </c>
      <c r="D4" s="14"/>
      <c r="E4" s="10">
        <v>3.0</v>
      </c>
      <c r="F4" s="7" t="s">
        <v>25</v>
      </c>
      <c r="G4" s="7">
        <v>2.0</v>
      </c>
      <c r="H4" s="11"/>
      <c r="I4" s="11"/>
      <c r="J4" s="11"/>
      <c r="K4" s="11"/>
      <c r="L4" s="11"/>
    </row>
    <row r="5">
      <c r="A5" s="15"/>
      <c r="B5" s="16"/>
      <c r="C5" s="7" t="s">
        <v>26</v>
      </c>
      <c r="D5" s="17"/>
      <c r="E5" s="10">
        <v>4.0</v>
      </c>
      <c r="F5" s="7" t="s">
        <v>27</v>
      </c>
      <c r="G5" s="7">
        <v>3.0</v>
      </c>
      <c r="H5" s="11"/>
      <c r="I5" s="11"/>
      <c r="J5" s="11"/>
      <c r="K5" s="11"/>
      <c r="L5" s="11"/>
    </row>
    <row r="6">
      <c r="A6" s="18">
        <v>2.0</v>
      </c>
      <c r="B6" s="18" t="s">
        <v>14</v>
      </c>
      <c r="C6" s="7" t="s">
        <v>28</v>
      </c>
      <c r="D6" s="11"/>
      <c r="E6" s="10">
        <v>5.0</v>
      </c>
      <c r="F6" s="10" t="s">
        <v>29</v>
      </c>
      <c r="G6" s="7">
        <v>2.0</v>
      </c>
      <c r="I6" s="11"/>
      <c r="J6" s="11"/>
      <c r="K6" s="11"/>
      <c r="L6" s="11"/>
    </row>
    <row r="7">
      <c r="A7" s="12"/>
      <c r="B7" s="12"/>
      <c r="C7" s="13" t="s">
        <v>30</v>
      </c>
      <c r="D7" s="11"/>
      <c r="E7" s="10">
        <v>6.0</v>
      </c>
      <c r="F7" s="10" t="s">
        <v>31</v>
      </c>
      <c r="G7" s="7">
        <v>3.0</v>
      </c>
      <c r="I7" s="11"/>
      <c r="J7" s="11"/>
      <c r="K7" s="11"/>
      <c r="L7" s="11"/>
    </row>
    <row r="8">
      <c r="A8" s="12"/>
      <c r="B8" s="12"/>
      <c r="C8" s="7" t="s">
        <v>32</v>
      </c>
      <c r="D8" s="11"/>
      <c r="E8" s="10">
        <v>7.0</v>
      </c>
      <c r="F8" s="7" t="s">
        <v>33</v>
      </c>
      <c r="G8" s="7">
        <v>3.0</v>
      </c>
      <c r="H8" s="11"/>
      <c r="I8" s="11"/>
      <c r="J8" s="11"/>
      <c r="K8" s="11"/>
      <c r="L8" s="11"/>
    </row>
    <row r="9">
      <c r="A9" s="12"/>
      <c r="B9" s="12"/>
      <c r="C9" s="7" t="s">
        <v>34</v>
      </c>
      <c r="D9" s="11"/>
      <c r="E9" s="10">
        <v>8.0</v>
      </c>
      <c r="F9" s="7" t="s">
        <v>35</v>
      </c>
      <c r="G9" s="7">
        <v>3.0</v>
      </c>
      <c r="H9" s="11"/>
      <c r="I9" s="11"/>
      <c r="J9" s="11"/>
      <c r="K9" s="11"/>
      <c r="L9" s="11"/>
    </row>
    <row r="10">
      <c r="A10" s="15"/>
      <c r="B10" s="15"/>
      <c r="C10" s="7" t="s">
        <v>36</v>
      </c>
      <c r="D10" s="11"/>
      <c r="E10" s="10">
        <v>9.0</v>
      </c>
      <c r="F10" s="10" t="s">
        <v>37</v>
      </c>
      <c r="G10" s="7">
        <v>2.0</v>
      </c>
      <c r="H10" s="11"/>
      <c r="I10" s="11"/>
      <c r="J10" s="11"/>
      <c r="K10" s="11"/>
      <c r="L10" s="11"/>
    </row>
    <row r="11">
      <c r="A11" s="18">
        <v>3.0</v>
      </c>
      <c r="B11" s="18" t="s">
        <v>15</v>
      </c>
      <c r="C11" s="7" t="s">
        <v>38</v>
      </c>
      <c r="D11" s="11"/>
      <c r="E11" s="10">
        <v>10.0</v>
      </c>
      <c r="F11" s="7" t="s">
        <v>39</v>
      </c>
      <c r="G11" s="7">
        <v>3.0</v>
      </c>
      <c r="H11" s="11"/>
      <c r="I11" s="11"/>
      <c r="J11" s="11"/>
      <c r="K11" s="11"/>
      <c r="L11" s="11"/>
    </row>
    <row r="12">
      <c r="A12" s="12"/>
      <c r="B12" s="12"/>
      <c r="C12" s="7" t="s">
        <v>40</v>
      </c>
      <c r="D12" s="11"/>
      <c r="E12" s="10">
        <v>11.0</v>
      </c>
      <c r="F12" s="7" t="s">
        <v>41</v>
      </c>
      <c r="G12" s="7">
        <v>2.0</v>
      </c>
      <c r="H12" s="11"/>
      <c r="I12" s="11"/>
      <c r="J12" s="11"/>
      <c r="K12" s="11"/>
      <c r="L12" s="11"/>
    </row>
    <row r="13">
      <c r="A13" s="12"/>
      <c r="B13" s="12"/>
      <c r="C13" s="7" t="s">
        <v>42</v>
      </c>
      <c r="D13" s="11"/>
      <c r="E13" s="10">
        <v>12.0</v>
      </c>
      <c r="F13" s="10" t="s">
        <v>43</v>
      </c>
      <c r="G13" s="7">
        <v>2.0</v>
      </c>
      <c r="H13" s="11"/>
      <c r="I13" s="11"/>
      <c r="J13" s="11"/>
      <c r="K13" s="11"/>
      <c r="L13" s="11"/>
    </row>
    <row r="14">
      <c r="A14" s="12"/>
      <c r="B14" s="12"/>
      <c r="C14" s="7" t="s">
        <v>44</v>
      </c>
      <c r="D14" s="11"/>
      <c r="E14" s="10">
        <v>13.0</v>
      </c>
      <c r="F14" s="7" t="s">
        <v>45</v>
      </c>
      <c r="G14" s="7">
        <v>2.0</v>
      </c>
      <c r="H14" s="11"/>
      <c r="I14" s="11"/>
      <c r="J14" s="11"/>
      <c r="K14" s="11"/>
      <c r="L14" s="11"/>
    </row>
    <row r="15">
      <c r="A15" s="15"/>
      <c r="B15" s="15"/>
      <c r="C15" s="7" t="s">
        <v>46</v>
      </c>
      <c r="D15" s="11"/>
      <c r="E15" s="10">
        <v>14.0</v>
      </c>
      <c r="F15" s="7" t="s">
        <v>47</v>
      </c>
      <c r="G15" s="10">
        <v>2.0</v>
      </c>
      <c r="H15" s="11"/>
      <c r="I15" s="11"/>
      <c r="J15" s="11"/>
      <c r="K15" s="11"/>
      <c r="L15" s="11"/>
    </row>
    <row r="16">
      <c r="A16" s="18">
        <v>4.0</v>
      </c>
      <c r="B16" s="18" t="s">
        <v>48</v>
      </c>
      <c r="C16" s="7" t="s">
        <v>49</v>
      </c>
      <c r="D16" s="19"/>
      <c r="E16" s="10">
        <v>15.0</v>
      </c>
      <c r="F16" s="10" t="s">
        <v>50</v>
      </c>
      <c r="G16" s="10">
        <v>2.0</v>
      </c>
      <c r="H16" s="11"/>
      <c r="I16" s="11"/>
      <c r="J16" s="11"/>
      <c r="K16" s="11"/>
      <c r="L16" s="11"/>
    </row>
    <row r="17">
      <c r="A17" s="12"/>
      <c r="B17" s="12"/>
      <c r="C17" s="7" t="s">
        <v>51</v>
      </c>
      <c r="D17" s="11"/>
      <c r="E17" s="10">
        <v>16.0</v>
      </c>
      <c r="F17" s="7" t="s">
        <v>52</v>
      </c>
      <c r="G17" s="10">
        <v>2.0</v>
      </c>
      <c r="H17" s="11"/>
      <c r="I17" s="11"/>
      <c r="J17" s="11"/>
      <c r="K17" s="11"/>
      <c r="L17" s="11"/>
    </row>
    <row r="18">
      <c r="A18" s="12"/>
      <c r="B18" s="12"/>
      <c r="C18" s="7" t="s">
        <v>53</v>
      </c>
      <c r="D18" s="11"/>
      <c r="E18" s="10">
        <v>17.0</v>
      </c>
      <c r="F18" s="7" t="s">
        <v>54</v>
      </c>
      <c r="G18" s="10">
        <v>2.0</v>
      </c>
      <c r="H18" s="11"/>
      <c r="I18" s="11"/>
      <c r="J18" s="11"/>
      <c r="K18" s="11"/>
      <c r="L18" s="11"/>
    </row>
    <row r="19">
      <c r="A19" s="12"/>
      <c r="B19" s="12"/>
      <c r="C19" s="7" t="s">
        <v>55</v>
      </c>
      <c r="D19" s="11"/>
      <c r="E19" s="10">
        <v>18.0</v>
      </c>
      <c r="F19" s="7" t="s">
        <v>56</v>
      </c>
      <c r="G19" s="10">
        <v>2.0</v>
      </c>
      <c r="H19" s="11"/>
      <c r="I19" s="11"/>
      <c r="J19" s="11"/>
      <c r="K19" s="11"/>
      <c r="L19" s="11"/>
    </row>
    <row r="20">
      <c r="A20" s="15"/>
      <c r="B20" s="15"/>
      <c r="C20" s="7" t="s">
        <v>57</v>
      </c>
      <c r="D20" s="20"/>
      <c r="E20" s="10">
        <v>19.0</v>
      </c>
      <c r="F20" s="10" t="s">
        <v>58</v>
      </c>
      <c r="G20" s="10">
        <v>3.0</v>
      </c>
      <c r="H20" s="11"/>
      <c r="I20" s="11"/>
      <c r="J20" s="11"/>
      <c r="K20" s="11"/>
      <c r="L20" s="11"/>
    </row>
    <row r="21">
      <c r="E21" s="7">
        <v>20.0</v>
      </c>
      <c r="F21" s="7" t="s">
        <v>59</v>
      </c>
      <c r="G21" s="10">
        <v>3.0</v>
      </c>
    </row>
    <row r="22">
      <c r="E22" s="7">
        <v>21.0</v>
      </c>
      <c r="F22" s="10" t="s">
        <v>60</v>
      </c>
      <c r="G22" s="10">
        <v>3.0</v>
      </c>
    </row>
    <row r="23">
      <c r="E23" s="7">
        <v>22.0</v>
      </c>
      <c r="F23" s="10" t="s">
        <v>61</v>
      </c>
      <c r="G23" s="10">
        <v>3.0</v>
      </c>
    </row>
    <row r="24">
      <c r="E24" s="7">
        <v>23.0</v>
      </c>
      <c r="F24" s="10" t="s">
        <v>62</v>
      </c>
      <c r="G24" s="10">
        <v>2.0</v>
      </c>
    </row>
    <row r="25">
      <c r="E25" s="7">
        <v>24.0</v>
      </c>
      <c r="F25" s="10" t="s">
        <v>63</v>
      </c>
      <c r="G25" s="10">
        <v>3.0</v>
      </c>
    </row>
    <row r="26">
      <c r="E26" s="21"/>
      <c r="F26" s="10" t="s">
        <v>64</v>
      </c>
      <c r="G26" s="22">
        <f>sum(G2:G25)</f>
        <v>58</v>
      </c>
    </row>
  </sheetData>
  <mergeCells count="8">
    <mergeCell ref="A6:A10"/>
    <mergeCell ref="A11:A15"/>
    <mergeCell ref="B2:B5"/>
    <mergeCell ref="B6:B10"/>
    <mergeCell ref="A2:A5"/>
    <mergeCell ref="B16:B20"/>
    <mergeCell ref="A16:A20"/>
    <mergeCell ref="B11:B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