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ci\OneDrive\Escritorio\Bitacora\Resources\"/>
    </mc:Choice>
  </mc:AlternateContent>
  <bookViews>
    <workbookView xWindow="0" yWindow="0" windowWidth="17970" windowHeight="6060" tabRatio="606"/>
  </bookViews>
  <sheets>
    <sheet name="Bitacora" sheetId="1" r:id="rId1"/>
  </sheets>
  <definedNames>
    <definedName name="_xlnm._FilterDatabase" localSheetId="0" hidden="1">Bitacora!$F$6:$F$108</definedName>
    <definedName name="g">Bitacora!$J:$J</definedName>
  </definedNames>
  <calcPr calcId="162913" fullCalcOnLoad="1" fullPrecision="1"/>
</workbook>
</file>

<file path=xl/comments1.xml><?xml version="1.0" encoding="utf-8"?>
<comments xmlns="http://schemas.openxmlformats.org/spreadsheetml/2006/main">
  <authors>
    <author xml:space="preserve"> SOTTANO</author>
  </authors>
  <commentList>
    <comment ref="G1" authorId="0" shapeId="0">
      <text>
        <r>
          <rPr>
            <rFont val="Tahoma"/>
            <family val="2"/>
            <b/>
            <color indexed="81"/>
            <sz val="8"/>
          </rPr>
          <t xml:space="preserve">Clasificación:_x000A_</t>
        </r>
        <r>
          <rPr>
            <rFont val="Tahoma"/>
            <family val="2"/>
            <color indexed="81"/>
            <sz val="8"/>
          </rPr>
          <t xml:space="preserve">_x000A_·   </t>
        </r>
        <r>
          <rPr>
            <rFont val="Tahoma"/>
            <family val="2"/>
            <b/>
            <color indexed="81"/>
            <sz val="8"/>
          </rPr>
          <t>Nuevos Desarrollos (DE</t>
        </r>
        <r>
          <rPr>
            <rFont val="Tahoma"/>
            <family val="2"/>
            <color indexed="81"/>
            <sz val="8"/>
          </rPr>
          <t>)= Representa a las tareas de nuevos desarrollos y modificaciones a funcionalidades existentes, interfases y modificaciones por normativa._x000A_                    *</t>
        </r>
        <r>
          <rPr>
            <rFont val="Tahoma"/>
            <family val="2"/>
            <b/>
            <color indexed="81"/>
            <sz val="8"/>
          </rPr>
          <t xml:space="preserve"> DE- (NORM</t>
        </r>
        <r>
          <rPr>
            <rFont val="Tahoma"/>
            <family val="2"/>
            <color indexed="81"/>
            <sz val="8"/>
          </rPr>
          <t xml:space="preserve">): incluye las tareas de desarrollo (nuevo) que han sido solicitadas producto de cambios en el marco regulatorio ya sea por el Banco Central, AFIP y cualquier otra autoridad regulatoria Nacional, Provincial o Municipal._x000A_                    * </t>
        </r>
        <r>
          <rPr>
            <rFont val="Tahoma"/>
            <family val="2"/>
            <b/>
            <color indexed="81"/>
            <sz val="8"/>
          </rPr>
          <t>DE- (APL)</t>
        </r>
        <r>
          <rPr>
            <rFont val="Tahoma"/>
            <family val="2"/>
            <color indexed="81"/>
            <sz val="8"/>
          </rPr>
          <t xml:space="preserve">:incluye las tareas de desarrollo (nuevo) que han sido solicitadas  producto de cambios funcionales, operativos o procedimentales. _x000A_---------------------------------------------------------------------------------------------------------------_x000A_·   </t>
        </r>
        <r>
          <rPr>
            <rFont val="Tahoma"/>
            <family val="2"/>
            <b/>
            <color indexed="81"/>
            <sz val="8"/>
          </rPr>
          <t>Mantenimiento Correctivo (MC)</t>
        </r>
        <r>
          <rPr>
            <rFont val="Tahoma"/>
            <family val="2"/>
            <color indexed="81"/>
            <sz val="8"/>
          </rPr>
          <t xml:space="preserve">= Representa a las tareas de mantenimiento por tratamiento de vicios ocultos, rebasamiento de tablas e indices y tratamiento de errores no detectados. _x000A_                    * </t>
        </r>
        <r>
          <rPr>
            <rFont val="Tahoma"/>
            <family val="2"/>
            <b/>
            <color indexed="81"/>
            <sz val="8"/>
          </rPr>
          <t>MC- (NORM)</t>
        </r>
        <r>
          <rPr>
            <rFont val="Tahoma"/>
            <family val="2"/>
            <color indexed="81"/>
            <sz val="8"/>
          </rPr>
          <t>: incluye las tareas de desarrollo por correcciones, a funcionalidades correspondientes al  marco regulatorio ya sea por el Banco Central, AFIP y cualquier otra autoridad regulatoria Nacional, Provincial o Municipal._x000A_                    *</t>
        </r>
        <r>
          <rPr>
            <rFont val="Tahoma"/>
            <family val="2"/>
            <b/>
            <color indexed="81"/>
            <sz val="8"/>
          </rPr>
          <t xml:space="preserve"> MC- (APL)</t>
        </r>
        <r>
          <rPr>
            <rFont val="Tahoma"/>
            <family val="2"/>
            <color indexed="81"/>
            <sz val="8"/>
          </rPr>
          <t xml:space="preserve">:incluye las tareas de desarrollo  por correcciones  correspondientes a funcionalidades no normativas. _x000A_---------------------------------------------------------------------------------------------------------------_x000A_·   </t>
        </r>
        <r>
          <rPr>
            <rFont val="Tahoma"/>
            <family val="2"/>
            <b/>
            <color indexed="81"/>
            <sz val="8"/>
          </rPr>
          <t>Asistencia al Banco (ASIST)</t>
        </r>
        <r>
          <rPr>
            <rFont val="Tahoma"/>
            <family val="2"/>
            <color indexed="81"/>
            <sz val="8"/>
          </rPr>
          <t xml:space="preserve"> = Representa a  las tareas soporte técnico, acompañamiento o soporte a problemas de Producción, asistencia a Pruebas del Banco consultas, investigación de problemas y tareas técnicas en general que no implican Desarrollos u Corrección de errores y que están orientadas a trabajar con el Banco. _x000A_                    </t>
        </r>
        <r>
          <rPr>
            <rFont val="Tahoma"/>
            <family val="2"/>
            <b/>
            <color indexed="81"/>
            <sz val="8"/>
          </rPr>
          <t xml:space="preserve">  *ASIST- (PROD): </t>
        </r>
        <r>
          <rPr>
            <rFont val="Tahoma"/>
            <family val="2"/>
            <color indexed="81"/>
            <sz val="8"/>
          </rPr>
          <t xml:space="preserve">asistencia a Errores de Producción por errores de Proceso, datos, procesos especiales, archivos eventuales, feriados etc. Análisis de las problemas sin determinar. NO INCLUYE errores de programas (esos van en MC). _x000A_                      </t>
        </r>
        <r>
          <rPr>
            <rFont val="Tahoma"/>
            <family val="2"/>
            <b/>
            <color indexed="81"/>
            <sz val="8"/>
          </rPr>
          <t>* ASIST-(TEST)</t>
        </r>
        <r>
          <rPr>
            <rFont val="Tahoma"/>
            <family val="2"/>
            <color indexed="81"/>
            <sz val="8"/>
          </rPr>
          <t xml:space="preserve"> :asistencia a la aplicación de desarrollos entregados, pruebas, parametría. Problemas de Versión. Ejecución de Pruebas. _x000A_                   </t>
        </r>
        <r>
          <rPr>
            <rFont val="Tahoma"/>
            <family val="2"/>
            <b/>
            <color indexed="81"/>
            <sz val="8"/>
          </rPr>
          <t xml:space="preserve">   * ASIST-(REQ) </t>
        </r>
        <r>
          <rPr>
            <rFont val="Tahoma"/>
            <family val="2"/>
            <color indexed="81"/>
            <sz val="8"/>
          </rPr>
          <t xml:space="preserve">: soporte a la diseño de nuevas funcionalidades (normativas o internas) para su definición como Requerimiento._x000A_                     </t>
        </r>
        <r>
          <rPr>
            <rFont val="Tahoma"/>
            <family val="2"/>
            <b/>
            <color indexed="81"/>
            <sz val="8"/>
          </rPr>
          <t xml:space="preserve"> * ASIST-(TEC) :</t>
        </r>
        <r>
          <rPr>
            <rFont val="Tahoma"/>
            <family val="2"/>
            <color indexed="81"/>
            <sz val="8"/>
          </rPr>
          <t xml:space="preserve"> soporte a temas de índole técnica. (problemas de generación, armado de base para desarrollo, backups, etc) (el armado de base para pruebas del Banco iria en ASIST – TEST). _x000A__x000A_----------------------------------------------------------------------------------------------------------------_x000A_.   </t>
        </r>
        <r>
          <rPr>
            <rFont val="Tahoma"/>
            <family val="2"/>
            <b/>
            <color indexed="81"/>
            <sz val="8"/>
          </rPr>
          <t xml:space="preserve">Otros (OT) </t>
        </r>
        <r>
          <rPr>
            <rFont val="Tahoma"/>
            <family val="2"/>
            <color indexed="81"/>
            <sz val="8"/>
          </rPr>
          <t xml:space="preserve">= Representa a otras tareas, que por su condición no pueden ser encuadradas en ninguna de las anteriores (por ejemplo vacaciones del personal, licencias por enfermedad, capacitación, etc.)._x000A__x000A_----------------------------------------------------------------------------------------------------------------_x000A_</t>
        </r>
        <r>
          <rPr>
            <rFont val="Tahoma"/>
            <family val="2"/>
            <color indexed="81"/>
            <sz val="8"/>
          </rPr>
          <t xml:space="preserve">. </t>
        </r>
        <r>
          <rPr>
            <rFont val="Tahoma"/>
            <family val="2"/>
            <b/>
            <color indexed="81"/>
            <sz val="8"/>
          </rPr>
          <t>Migración (MI)</t>
        </r>
        <r>
          <rPr>
            <rFont val="Tahoma"/>
            <family val="2"/>
            <color indexed="81"/>
            <sz val="8"/>
          </rPr>
          <t xml:space="preserve"> = Representa a las tareas de Migración de Coboles para MCP, Nivelación de Coboles para MCP y a cualquier modificación de un cobol en ambiente MCP por Incidente o nuevo desarrollo .</t>
        </r>
      </text>
    </comment>
  </commentList>
</comments>
</file>

<file path=xl/sharedStrings.xml><?xml version="1.0" encoding="utf-8"?>
<sst xmlns="http://schemas.openxmlformats.org/spreadsheetml/2006/main" count="59" uniqueCount="59">
  <si>
    <t>Día</t>
  </si>
  <si>
    <t>Mes</t>
  </si>
  <si>
    <t>Año</t>
  </si>
  <si>
    <t>Tiempo</t>
  </si>
  <si>
    <t>Recurso</t>
  </si>
  <si>
    <t>Banco</t>
  </si>
  <si>
    <t>T/Tarea</t>
  </si>
  <si>
    <t>Tarea realizada</t>
  </si>
  <si>
    <t>Modulo</t>
  </si>
  <si>
    <t>Observaciones</t>
  </si>
  <si>
    <t>Diciembre</t>
  </si>
  <si>
    <t>Marcio Palazzo</t>
  </si>
  <si>
    <t/>
  </si>
  <si>
    <t>Desarrollo</t>
  </si>
  <si>
    <t>pruebas unitarias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</si>
  <si>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</si>
  <si>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</si>
  <si>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</si>
  <si>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</si>
  <si>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</si>
  <si>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</si>
  <si>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</si>
  <si>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</si>
  <si>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</si>
  <si>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</si>
  <si>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</si>
  <si>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Dias</t>
  </si>
  <si>
    <t>Lista de Recursos</t>
  </si>
  <si>
    <t>Miguel Ponzo</t>
  </si>
  <si>
    <t>Raul Daszkal</t>
  </si>
  <si>
    <t>Vladimiro Barlek</t>
  </si>
  <si>
    <t>Carlos Ceconi Beck</t>
  </si>
  <si>
    <t>Santiago Lanzi</t>
  </si>
  <si>
    <t xml:space="preserve">Finesse </t>
  </si>
  <si>
    <t>Laura Ozcoidi</t>
  </si>
  <si>
    <t xml:space="preserve">Clientes </t>
  </si>
  <si>
    <t>Gabriela Piro</t>
  </si>
  <si>
    <t xml:space="preserve">Préstamos y Garantías </t>
  </si>
  <si>
    <t>Fernando Sottano</t>
  </si>
  <si>
    <t xml:space="preserve">Cuentas Vista (CC y CA) </t>
  </si>
  <si>
    <t>Bernardo Petriz</t>
  </si>
  <si>
    <t xml:space="preserve">Valores </t>
  </si>
  <si>
    <t>Corina Fitzpatrick</t>
  </si>
  <si>
    <t xml:space="preserve">Plazo Fijo </t>
  </si>
  <si>
    <t>Roberto Lo Bue</t>
  </si>
  <si>
    <t xml:space="preserve">Generales </t>
  </si>
  <si>
    <t>Ricardo Cavallin</t>
  </si>
  <si>
    <t xml:space="preserve">Apoyo y Seguridad </t>
  </si>
  <si>
    <t>Ariel Cvjetkovic</t>
  </si>
  <si>
    <t xml:space="preserve">Host to Host </t>
  </si>
  <si>
    <t>Carlos Cernigoi</t>
  </si>
  <si>
    <t xml:space="preserve">Contabilidad </t>
  </si>
  <si>
    <t>Marcia Garcia</t>
  </si>
  <si>
    <t>Regimenes Informativos (BCRA)</t>
  </si>
  <si>
    <t>Mariel Grimaldi</t>
  </si>
  <si>
    <t>Matías Strappazzon</t>
  </si>
  <si>
    <t>Luciano Carreras</t>
  </si>
  <si>
    <t>Barbara Jorquera</t>
  </si>
  <si>
    <t>Pablo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</si>
</sst>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"/>
  </numFmts>
  <fonts count="6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entury Schoolbook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applyFont="1" fillId="0" borderId="0"/>
  </cellStyleXfs>
  <cellXfs count="70">
    <xf numFmtId="0" fontId="0" fillId="0" borderId="0" xfId="0"/>
    <xf numFmtId="0" fontId="0" fillId="0" borderId="1" applyBorder="1" xfId="0" applyAlignment="1">
      <alignment vertical="top" wrapText="1"/>
    </xf>
    <xf numFmtId="0" fontId="0" fillId="0" borderId="2" applyBorder="1" xfId="0" applyAlignment="1">
      <alignment vertical="top" wrapText="1"/>
    </xf>
    <xf numFmtId="0" fontId="0" fillId="0" borderId="3" applyBorder="1" xfId="0" applyAlignment="1">
      <alignment vertical="top" wrapText="1"/>
    </xf>
    <xf numFmtId="0" fontId="0" fillId="2" applyFill="1" borderId="4" applyBorder="1" xfId="0" applyAlignment="1">
      <alignment vertical="top" wrapText="1"/>
    </xf>
    <xf numFmtId="0" fontId="2" applyFont="1" fillId="0" borderId="3" applyBorder="1" xfId="0" applyAlignment="1">
      <alignment vertical="top" wrapText="1"/>
    </xf>
    <xf numFmtId="0" fontId="0" fillId="0" borderId="0" xfId="0" applyAlignment="1">
      <alignment vertical="top" wrapText="1"/>
    </xf>
    <xf numFmtId="0" fontId="2" applyFont="1" fillId="0" borderId="5" applyBorder="1" xfId="0" applyAlignment="1">
      <alignment vertical="top" wrapText="1"/>
    </xf>
    <xf numFmtId="0" fontId="0" fillId="0" borderId="0" applyBorder="1" xfId="0" applyAlignment="1">
      <alignment vertical="top" wrapText="1"/>
    </xf>
    <xf numFmtId="0" fontId="0" fillId="2" applyFill="1" borderId="6" applyBorder="1" xfId="0" applyAlignment="1">
      <alignment vertical="top" wrapText="1"/>
    </xf>
    <xf numFmtId="0" fontId="1" applyFont="1" fillId="3" applyFill="1" borderId="3" applyBorder="1" xfId="0" applyAlignment="1">
      <alignment vertical="top" wrapText="1"/>
    </xf>
    <xf numFmtId="0" fontId="1" applyFont="1" fillId="3" applyFill="1" borderId="5" applyBorder="1" xfId="0" applyAlignment="1">
      <alignment vertical="top" wrapText="1"/>
    </xf>
    <xf numFmtId="0" applyNumberFormat="1" fontId="0" fillId="0" borderId="0" applyBorder="1" xfId="0" applyAlignment="1">
      <alignment vertical="top" wrapText="1"/>
    </xf>
    <xf numFmtId="0" fontId="0" fillId="0" borderId="0" applyBorder="1" xfId="0" applyProtection="1" applyAlignment="1">
      <alignment vertical="top" wrapText="1"/>
      <protection hidden="1"/>
    </xf>
    <xf numFmtId="0" fontId="0" fillId="0" applyFill="1" borderId="0" applyBorder="1" xfId="0" applyAlignment="1">
      <alignment vertical="top" wrapText="1"/>
    </xf>
    <xf numFmtId="0" fontId="0" fillId="2" applyFill="1" borderId="7" applyBorder="1" xfId="0" applyAlignment="1">
      <alignment vertical="top" wrapText="1"/>
    </xf>
    <xf numFmtId="0" fontId="0" fillId="2" applyFill="1" borderId="8" applyBorder="1" xfId="0" applyAlignment="1">
      <alignment vertical="top" wrapText="1"/>
    </xf>
    <xf numFmtId="0" fontId="0" fillId="2" applyFill="1" borderId="9" applyBorder="1" xfId="0" applyAlignment="1">
      <alignment vertical="top" wrapText="1"/>
    </xf>
    <xf numFmtId="0" fontId="0" fillId="0" borderId="10" applyBorder="1" xfId="0" applyProtection="1" applyAlignment="1">
      <alignment vertical="top" wrapText="1"/>
      <protection locked="0"/>
    </xf>
    <xf numFmtId="49" applyNumberFormat="1" fontId="0" fillId="0" borderId="3" applyBorder="1" xfId="0" applyProtection="1" applyAlignment="1">
      <alignment vertical="top" wrapText="1"/>
      <protection locked="0"/>
    </xf>
    <xf numFmtId="46" applyNumberFormat="1" fontId="0" fillId="0" borderId="3" applyBorder="1" xfId="0" applyAlignment="1">
      <alignment vertical="top" wrapText="1"/>
    </xf>
    <xf numFmtId="0" fontId="1" applyFont="1" fillId="3" applyFill="1" borderId="11" applyBorder="1" xfId="0" applyAlignment="1">
      <alignment vertical="top" wrapText="1"/>
    </xf>
    <xf numFmtId="0" fontId="0" fillId="0" borderId="3" applyBorder="1" xfId="0" applyAlignment="1">
      <alignment vertical="top" wrapText="1" shrinkToFit="1"/>
    </xf>
    <xf numFmtId="0" fontId="0" fillId="0" borderId="0" xfId="0" applyProtection="1" applyAlignment="1">
      <alignment vertical="top" wrapText="1"/>
      <protection hidden="1"/>
    </xf>
    <xf numFmtId="0" fontId="0" fillId="0" borderId="12" applyBorder="1" xfId="0" applyProtection="1" applyAlignment="1">
      <alignment vertical="top" wrapText="1"/>
      <protection locked="0"/>
    </xf>
    <xf numFmtId="46" applyNumberFormat="1" fontId="0" fillId="0" borderId="5" applyBorder="1" xfId="0" applyAlignment="1">
      <alignment vertical="top" wrapText="1"/>
    </xf>
    <xf numFmtId="0" fontId="0" fillId="0" borderId="5" applyBorder="1" xfId="0" applyAlignment="1">
      <alignment vertical="top" wrapText="1" shrinkToFit="1"/>
    </xf>
    <xf numFmtId="0" fontId="0" fillId="0" borderId="0" xfId="0" applyAlignment="1">
      <alignment vertical="top" wrapText="1" shrinkToFit="1"/>
    </xf>
    <xf numFmtId="0" applyNumberFormat="1" fontId="0" fillId="0" borderId="0" xfId="0" applyAlignment="1">
      <alignment vertical="top" wrapText="1"/>
    </xf>
    <xf numFmtId="0" fontId="3" applyFont="1" fillId="0" borderId="11" applyBorder="1" xfId="0" applyAlignment="1">
      <alignment vertical="top" wrapText="1"/>
    </xf>
    <xf numFmtId="0" fontId="3" applyFont="1" fillId="0" borderId="1" applyBorder="1" xfId="0" applyAlignment="1">
      <alignment vertical="top" wrapText="1"/>
    </xf>
    <xf numFmtId="0" fontId="3" applyFont="1" fillId="0" borderId="5" applyBorder="1" xfId="0" applyAlignment="1">
      <alignment vertical="top" wrapText="1"/>
    </xf>
    <xf numFmtId="0" fontId="3" applyFont="1" fillId="0" borderId="0" xfId="0" applyProtection="1" applyAlignment="1">
      <alignment vertical="top" wrapText="1"/>
      <protection hidden="1"/>
    </xf>
    <xf numFmtId="0" fontId="3" applyFont="1" fillId="0" borderId="0" xfId="0" applyAlignment="1">
      <alignment vertical="top" wrapText="1"/>
    </xf>
    <xf numFmtId="0" fontId="3" applyFont="1" fillId="2" applyFill="1" borderId="6" applyBorder="1" xfId="0" applyAlignment="1">
      <alignment vertical="top" wrapText="1" shrinkToFit="1"/>
    </xf>
    <xf numFmtId="46" applyNumberFormat="1" fontId="0" fillId="0" borderId="13" applyBorder="1" xfId="0" applyAlignment="1">
      <alignment vertical="top" wrapText="1"/>
    </xf>
    <xf numFmtId="0" fontId="3" applyFont="1" fillId="0" borderId="14" applyBorder="1" xfId="0" applyAlignment="1">
      <alignment vertical="top" wrapText="1"/>
    </xf>
    <xf numFmtId="0" fontId="0" fillId="0" borderId="13" applyBorder="1" xfId="0" applyAlignment="1">
      <alignment vertical="top" wrapText="1" shrinkToFit="1"/>
    </xf>
    <xf numFmtId="0" fontId="0" fillId="0" borderId="13" applyBorder="1" xfId="0" applyAlignment="1">
      <alignment vertical="top" wrapText="1"/>
    </xf>
    <xf numFmtId="0" fontId="1" applyFont="1" fillId="3" applyFill="1" borderId="13" applyBorder="1" xfId="0" applyAlignment="1">
      <alignment vertical="top" wrapText="1"/>
    </xf>
    <xf numFmtId="0" fontId="0" fillId="0" borderId="15" applyBorder="1" xfId="0" applyAlignment="1">
      <alignment vertical="top" wrapText="1"/>
    </xf>
    <xf numFmtId="0" fontId="0" fillId="0" borderId="16" applyBorder="1" xfId="0" applyAlignment="1">
      <alignment vertical="top" wrapText="1"/>
    </xf>
    <xf numFmtId="0" fontId="3" applyFont="1" fillId="0" borderId="17" applyBorder="1" xfId="0" applyAlignment="1">
      <alignment vertical="top" wrapText="1"/>
    </xf>
    <xf numFmtId="0" fontId="1" applyFont="1" fillId="0" borderId="0" xfId="0" applyProtection="1" applyAlignment="1">
      <alignment vertical="top" wrapText="1"/>
      <protection hidden="1"/>
    </xf>
    <xf numFmtId="0" fontId="5" applyFont="1" fillId="0" borderId="17" applyBorder="1" xfId="0" applyAlignment="1">
      <alignment vertical="top" wrapText="1"/>
    </xf>
    <xf numFmtId="0" fontId="0" fillId="0" borderId="18" applyBorder="1" xfId="0" applyAlignment="1">
      <alignment vertical="top" wrapText="1"/>
    </xf>
    <xf numFmtId="0" fontId="0" fillId="0" borderId="19" applyBorder="1" xfId="0" applyAlignment="1">
      <alignment vertical="top" wrapText="1"/>
    </xf>
    <xf numFmtId="0" fontId="0" fillId="0" borderId="20" applyBorder="1" xfId="0" applyAlignment="1">
      <alignment vertical="top" wrapText="1"/>
    </xf>
    <xf numFmtId="0" fontId="1" applyFont="1" fillId="3" applyFill="1" borderId="18" applyBorder="1" xfId="0" applyAlignment="1">
      <alignment vertical="top" wrapText="1"/>
    </xf>
    <xf numFmtId="0" fontId="0" fillId="0" borderId="21" applyBorder="1" xfId="0" applyAlignment="1">
      <alignment vertical="top" wrapText="1"/>
    </xf>
    <xf numFmtId="0" fontId="0" fillId="0" borderId="22" applyBorder="1" xfId="0" applyAlignment="1">
      <alignment vertical="top" wrapText="1"/>
    </xf>
    <xf numFmtId="0" fontId="0" fillId="0" borderId="23" applyBorder="1" xfId="0" applyAlignment="1">
      <alignment vertical="top" wrapText="1" shrinkToFit="1"/>
    </xf>
    <xf numFmtId="0" fontId="2" applyFont="1" fillId="0" borderId="22" applyBorder="1" xfId="0" applyAlignment="1">
      <alignment vertical="top" wrapText="1"/>
    </xf>
    <xf numFmtId="0" fontId="0" fillId="0" borderId="24" applyBorder="1" xfId="0" applyAlignment="1">
      <alignment vertical="top" wrapText="1"/>
    </xf>
    <xf numFmtId="0" fontId="0" fillId="0" borderId="22" applyBorder="1" xfId="0" applyAlignment="1">
      <alignment vertical="top" wrapText="1" shrinkToFit="1"/>
    </xf>
    <xf numFmtId="0" fontId="1" applyFont="1" fillId="3" applyFill="1" borderId="22" applyBorder="1" xfId="0" applyAlignment="1">
      <alignment vertical="top" wrapText="1"/>
    </xf>
    <xf numFmtId="0" applyNumberFormat="1" fontId="0" fillId="0" borderId="22" applyBorder="1" xfId="0" applyAlignment="1">
      <alignment vertical="top" wrapText="1"/>
    </xf>
    <xf numFmtId="0" fontId="0" fillId="0" borderId="25" applyBorder="1" xfId="0" applyProtection="1" applyAlignment="1">
      <alignment vertical="top" wrapText="1"/>
      <protection locked="0"/>
    </xf>
    <xf numFmtId="46" applyNumberFormat="1" fontId="0" fillId="0" borderId="22" applyBorder="1" xfId="0" applyAlignment="1">
      <alignment vertical="top" wrapTex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outlinePr summaryBelow="0"/>
  </sheetPr>
  <dimension ref="A1:L575"/>
  <sheetViews>
    <sheetView tabSelected="1" workbookViewId="0">
      <selection activeCell="J2" sqref="J2"/>
    </sheetView>
  </sheetViews>
  <sheetFormatPr baseColWidth="10" defaultRowHeight="12.75" x14ac:dyDescent="0.2"/>
  <cols>
    <col min="1" max="1" width="3.7109375" customWidth="1" style="6"/>
    <col min="2" max="2" width="11.140625" customWidth="1" style="6"/>
    <col min="3" max="3" bestFit="1" width="6.5703125" customWidth="1" style="6"/>
    <col min="4" max="4" bestFit="1" width="9.140625" customWidth="1" style="6"/>
    <col min="5" max="5" bestFit="1" width="16.85546875" customWidth="1" style="6"/>
    <col min="6" max="6" width="7.5703125" customWidth="1" style="6"/>
    <col min="7" max="7" width="12.42578125" customWidth="1" style="27"/>
    <col min="8" max="8" bestFit="1" width="40.140625" customWidth="1" style="6"/>
    <col min="9" max="9" width="23.7109375" customWidth="1" style="8"/>
    <col min="10" max="10" width="29" customWidth="1" style="6"/>
    <col min="11" max="11" hidden="1" width="16" customWidth="1" style="23"/>
    <col min="12" max="16384" width="11.42578125" customWidth="1" style="6"/>
  </cols>
  <sheetData>
    <row r="1">
      <c r="A1" s="15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6" t="s">
        <v>5</v>
      </c>
      <c r="G1" s="34" t="s">
        <v>6</v>
      </c>
      <c r="H1" s="4" t="s">
        <v>7</v>
      </c>
      <c r="I1" s="9" t="s">
        <v>8</v>
      </c>
      <c r="J1" s="17" t="s">
        <v>9</v>
      </c>
      <c r="K1" s="6"/>
    </row>
    <row r="2">
      <c r="A2" s="59">
        <v>19</v>
      </c>
      <c r="B2" s="59" t="s">
        <v>10</v>
      </c>
      <c r="C2" s="59">
        <v>2024</v>
      </c>
      <c r="D2" s="59">
        <v>1</v>
      </c>
      <c r="E2" s="59" t="s">
        <v>11</v>
      </c>
      <c r="F2" s="59" t="s">
        <v>12</v>
      </c>
      <c r="G2" s="60" t="s">
        <v>12</v>
      </c>
      <c r="H2" s="59" t="s">
        <v>12</v>
      </c>
      <c r="I2" s="59" t="s">
        <v>12</v>
      </c>
      <c r="J2" s="59" t="s">
        <v>12</v>
      </c>
    </row>
    <row r="3">
      <c r="A3" s="67">
        <v>31</v>
      </c>
      <c r="B3" s="67" t="s">
        <v>10</v>
      </c>
      <c r="C3" s="67">
        <v>2024</v>
      </c>
      <c r="D3" s="68">
        <v>0.041666666666666664</v>
      </c>
      <c r="E3" s="67" t="s">
        <v>11</v>
      </c>
      <c r="F3" s="67" t="s">
        <v>12</v>
      </c>
      <c r="G3" s="69" t="s">
        <v>12</v>
      </c>
      <c r="H3" s="67" t="s">
        <v>12</v>
      </c>
      <c r="I3" s="67" t="s">
        <v>12</v>
      </c>
      <c r="J3" s="67" t="s">
        <v>12</v>
      </c>
    </row>
    <row r="4">
      <c r="A4" s="64">
        <v>31</v>
      </c>
      <c r="B4" s="64" t="s">
        <v>10</v>
      </c>
      <c r="C4" s="64">
        <v>2024</v>
      </c>
      <c r="D4" s="65">
        <v>0.3333333333333333</v>
      </c>
      <c r="E4" s="64" t="s">
        <v>11</v>
      </c>
      <c r="F4" s="64" t="s">
        <v>12</v>
      </c>
      <c r="G4" s="66" t="s">
        <v>13</v>
      </c>
      <c r="H4" s="64" t="s">
        <v>14</v>
      </c>
      <c r="I4" s="64" t="s">
        <v>12</v>
      </c>
      <c r="J4" s="64" t="s">
        <v>12</v>
      </c>
    </row>
    <row r="5">
      <c r="A5" s="61">
        <v>31</v>
      </c>
      <c r="B5" s="61" t="s">
        <v>10</v>
      </c>
      <c r="C5" s="61">
        <v>2024</v>
      </c>
      <c r="D5" s="62">
        <v>0.1388888888888889</v>
      </c>
      <c r="E5" s="61" t="s">
        <v>11</v>
      </c>
      <c r="F5" s="61" t="s">
        <v>12</v>
      </c>
      <c r="G5" s="63" t="s">
        <v>13</v>
      </c>
      <c r="H5" s="61" t="s">
        <v>14</v>
      </c>
      <c r="I5" s="61" t="s">
        <v>12</v>
      </c>
      <c r="J5" s="61" t="s">
        <v>12</v>
      </c>
    </row>
    <row r="6">
      <c r="A6" s="18"/>
      <c r="B6" s="19"/>
      <c r="C6" s="19"/>
      <c r="D6" s="20"/>
      <c r="E6" s="21"/>
      <c r="F6" s="29"/>
      <c r="G6" s="22"/>
      <c r="H6" s="44"/>
      <c r="I6" s="10"/>
      <c r="J6" s="1"/>
      <c r="K6" s="6"/>
    </row>
    <row r="7">
      <c r="A7" s="18"/>
      <c r="B7" s="19"/>
      <c r="C7" s="19"/>
      <c r="D7" s="20"/>
      <c r="E7" s="21"/>
      <c r="F7" s="29"/>
      <c r="G7" s="22"/>
      <c r="H7" s="44"/>
      <c r="I7" s="10"/>
      <c r="J7" s="1"/>
    </row>
    <row r="8">
      <c r="A8" s="18"/>
      <c r="B8" s="19"/>
      <c r="C8" s="19"/>
      <c r="D8" s="20"/>
      <c r="E8" s="21"/>
      <c r="F8" s="29"/>
      <c r="G8" s="22"/>
      <c r="H8" s="44"/>
      <c r="I8" s="10"/>
      <c r="J8" s="1"/>
    </row>
    <row r="9">
      <c r="A9" s="18"/>
      <c r="B9" s="19"/>
      <c r="C9" s="19"/>
      <c r="D9" s="20"/>
      <c r="E9" s="21"/>
      <c r="F9" s="29"/>
      <c r="G9" s="22"/>
      <c r="H9" s="44"/>
      <c r="I9" s="10"/>
      <c r="J9" s="1"/>
      <c r="K9" s="21" t="str">
        <f ref="K9:K25" t="array">$J$168:$J$184</f>
        <v>Raul Daszkal</v>
      </c>
    </row>
    <row r="10">
      <c r="A10" s="18"/>
      <c r="B10" s="19"/>
      <c r="C10" s="19"/>
      <c r="D10" s="20"/>
      <c r="E10" s="21"/>
      <c r="F10" s="29"/>
      <c r="G10" s="22"/>
      <c r="H10" s="44"/>
      <c r="I10" s="10"/>
      <c r="J10" s="1"/>
      <c r="K10" s="21" t="str">
        <v>Santiago Lanzi</v>
      </c>
    </row>
    <row r="11">
      <c r="A11" s="18"/>
      <c r="B11" s="19"/>
      <c r="C11" s="19"/>
      <c r="D11" s="20"/>
      <c r="E11" s="21"/>
      <c r="F11" s="29"/>
      <c r="G11" s="22"/>
      <c r="H11" s="44"/>
      <c r="I11" s="10"/>
      <c r="J11" s="30"/>
      <c r="K11" s="21" t="str">
        <v>Laura Ozcoidi</v>
      </c>
    </row>
    <row r="12">
      <c r="A12" s="18"/>
      <c r="B12" s="19"/>
      <c r="C12" s="19"/>
      <c r="D12" s="20"/>
      <c r="E12" s="21"/>
      <c r="F12" s="29"/>
      <c r="G12" s="22"/>
      <c r="H12" s="44"/>
      <c r="I12" s="10"/>
      <c r="J12" s="1"/>
      <c r="K12" s="21" t="str">
        <v>Gabriela Piro</v>
      </c>
    </row>
    <row r="13" ht="14.45" customHeight="1">
      <c r="A13" s="18"/>
      <c r="B13" s="19"/>
      <c r="C13" s="19"/>
      <c r="D13" s="20"/>
      <c r="E13" s="21"/>
      <c r="F13" s="29"/>
      <c r="G13" s="22"/>
      <c r="H13" s="44"/>
      <c r="I13" s="10"/>
      <c r="J13" s="1"/>
      <c r="K13" s="21" t="str">
        <v>Fernando Sottano</v>
      </c>
    </row>
    <row r="14">
      <c r="A14" s="18"/>
      <c r="B14" s="19"/>
      <c r="C14" s="19"/>
      <c r="D14" s="20"/>
      <c r="E14" s="21"/>
      <c r="F14" s="29"/>
      <c r="G14" s="22"/>
      <c r="H14" s="44"/>
      <c r="I14" s="10"/>
      <c r="J14" s="1"/>
      <c r="K14" s="21" t="str">
        <v>Bernardo Petriz</v>
      </c>
    </row>
    <row r="15" ht="14.1" customHeight="1">
      <c r="A15" s="18"/>
      <c r="B15" s="19"/>
      <c r="C15" s="19"/>
      <c r="D15" s="20"/>
      <c r="E15" s="21"/>
      <c r="F15" s="29"/>
      <c r="G15" s="22"/>
      <c r="H15" s="44"/>
      <c r="I15" s="10"/>
      <c r="J15" s="1"/>
      <c r="K15" s="21" t="str">
        <v>Corina Fitzpatrick</v>
      </c>
    </row>
    <row r="16">
      <c r="A16" s="18"/>
      <c r="B16" s="19"/>
      <c r="C16" s="19"/>
      <c r="D16" s="20"/>
      <c r="E16" s="21"/>
      <c r="F16" s="29"/>
      <c r="G16" s="22"/>
      <c r="H16" s="44"/>
      <c r="I16" s="10"/>
      <c r="J16" s="1"/>
      <c r="K16" s="21" t="str">
        <v>Roberto Lo Bue</v>
      </c>
    </row>
    <row r="17">
      <c r="A17" s="18"/>
      <c r="B17" s="19"/>
      <c r="C17" s="19"/>
      <c r="D17" s="20"/>
      <c r="E17" s="21"/>
      <c r="F17" s="29"/>
      <c r="G17" s="22"/>
      <c r="H17" s="44"/>
      <c r="I17" s="10"/>
      <c r="J17" s="1"/>
      <c r="K17" s="21" t="str">
        <v>Ricardo Cavallin</v>
      </c>
    </row>
    <row r="18">
      <c r="A18" s="18"/>
      <c r="B18" s="19"/>
      <c r="C18" s="19"/>
      <c r="D18" s="20"/>
      <c r="E18" s="21"/>
      <c r="F18" s="29"/>
      <c r="G18" s="22"/>
      <c r="H18" s="44"/>
      <c r="I18" s="10"/>
      <c r="J18" s="1"/>
      <c r="K18" s="21" t="str">
        <v>Ariel Cvjetkovic</v>
      </c>
    </row>
    <row r="19">
      <c r="A19" s="18"/>
      <c r="B19" s="19"/>
      <c r="C19" s="19"/>
      <c r="D19" s="20"/>
      <c r="E19" s="21"/>
      <c r="F19" s="29"/>
      <c r="G19" s="22"/>
      <c r="H19" s="44"/>
      <c r="I19" s="10"/>
      <c r="J19" s="30"/>
      <c r="K19" s="21" t="str">
        <v>Carlos Cernigoi</v>
      </c>
    </row>
    <row r="20">
      <c r="A20" s="18"/>
      <c r="B20" s="19"/>
      <c r="C20" s="19"/>
      <c r="D20" s="20"/>
      <c r="E20" s="21"/>
      <c r="F20" s="29"/>
      <c r="G20" s="22"/>
      <c r="H20" s="44"/>
      <c r="I20" s="10"/>
      <c r="J20" s="30"/>
      <c r="K20" s="21" t="str">
        <v>Marcia Garcia</v>
      </c>
    </row>
    <row r="21">
      <c r="A21" s="18"/>
      <c r="B21" s="19"/>
      <c r="C21" s="19"/>
      <c r="D21" s="20"/>
      <c r="E21" s="21"/>
      <c r="F21" s="29"/>
      <c r="G21" s="22"/>
      <c r="H21" s="44"/>
      <c r="I21" s="10"/>
      <c r="J21" s="30"/>
      <c r="K21" s="21" t="str">
        <v>Mariel Grimaldi</v>
      </c>
    </row>
    <row r="22" ht="14.1" customHeight="1">
      <c r="A22" s="18"/>
      <c r="B22" s="19"/>
      <c r="C22" s="19"/>
      <c r="D22" s="20"/>
      <c r="E22" s="21"/>
      <c r="F22" s="29"/>
      <c r="G22" s="22"/>
      <c r="H22" s="44"/>
      <c r="I22" s="10"/>
      <c r="J22" s="30"/>
      <c r="K22" s="21" t="str">
        <v>Matías Strappazzon</v>
      </c>
    </row>
    <row r="23" ht="16.5" customHeight="1">
      <c r="A23" s="18"/>
      <c r="B23" s="19"/>
      <c r="C23" s="19"/>
      <c r="D23" s="20"/>
      <c r="E23" s="21"/>
      <c r="F23" s="29"/>
      <c r="G23" s="22"/>
      <c r="H23" s="44"/>
      <c r="I23" s="10"/>
      <c r="J23" s="30"/>
      <c r="K23" s="21" t="str">
        <v>Luciano Carreras</v>
      </c>
    </row>
    <row r="24" ht="16.5" customHeight="1">
      <c r="A24" s="18"/>
      <c r="B24" s="19"/>
      <c r="C24" s="19"/>
      <c r="D24" s="20"/>
      <c r="E24" s="21"/>
      <c r="F24" s="29"/>
      <c r="G24" s="22"/>
      <c r="H24" s="44"/>
      <c r="I24" s="10"/>
      <c r="J24" s="1"/>
      <c r="K24" s="21" t="str">
        <v>Barbara Jorquera</v>
      </c>
    </row>
    <row r="25">
      <c r="A25" s="18"/>
      <c r="B25" s="19"/>
      <c r="C25" s="19"/>
      <c r="D25" s="20"/>
      <c r="E25" s="21"/>
      <c r="F25" s="29"/>
      <c r="G25" s="22"/>
      <c r="H25" s="44"/>
      <c r="I25" s="10"/>
      <c r="J25" s="1"/>
      <c r="K25" s="21" t="str">
        <v>Pablo Jimenez</v>
      </c>
    </row>
    <row r="26">
      <c r="A26" s="18"/>
      <c r="B26" s="19"/>
      <c r="C26" s="19"/>
      <c r="D26" s="20"/>
      <c r="E26" s="21"/>
      <c r="F26" s="29"/>
      <c r="G26" s="22"/>
      <c r="H26" s="42"/>
      <c r="I26" s="10"/>
      <c r="J26" s="1"/>
      <c r="K26" s="43" t="s">
        <v>11</v>
      </c>
    </row>
    <row r="27">
      <c r="A27" s="18"/>
      <c r="B27" s="19"/>
      <c r="C27" s="19"/>
      <c r="D27" s="20"/>
      <c r="E27" s="21"/>
      <c r="F27" s="29"/>
      <c r="G27" s="22"/>
      <c r="H27" s="42"/>
      <c r="I27" s="10"/>
      <c r="J27" s="1"/>
    </row>
    <row r="28">
      <c r="A28" s="18"/>
      <c r="B28" s="19"/>
      <c r="C28" s="19"/>
      <c r="D28" s="20"/>
      <c r="E28" s="21"/>
      <c r="F28" s="29"/>
      <c r="G28" s="22"/>
      <c r="H28" s="42"/>
      <c r="I28" s="10"/>
      <c r="J28" s="1"/>
    </row>
    <row r="29">
      <c r="I29" s="10"/>
      <c r="J29" s="1"/>
    </row>
    <row r="30">
      <c r="A30" s="18"/>
      <c r="B30" s="19"/>
      <c r="C30" s="19"/>
      <c r="D30" s="20"/>
      <c r="E30" s="21"/>
      <c r="F30" s="29"/>
      <c r="G30" s="22"/>
      <c r="H30" s="42"/>
      <c r="I30" s="10"/>
      <c r="J30" s="1"/>
    </row>
    <row r="31">
      <c r="A31" s="18"/>
      <c r="B31" s="19"/>
      <c r="C31" s="19"/>
      <c r="D31" s="20"/>
      <c r="E31" s="21"/>
      <c r="F31" s="29"/>
      <c r="G31" s="22"/>
      <c r="H31" s="42"/>
      <c r="I31" s="10"/>
      <c r="J31" s="1"/>
    </row>
    <row r="32">
      <c r="A32" s="18"/>
      <c r="B32" s="19"/>
      <c r="C32" s="19"/>
      <c r="D32" s="20"/>
      <c r="E32" s="21"/>
      <c r="F32" s="29"/>
      <c r="G32" s="22"/>
      <c r="H32" s="42"/>
      <c r="I32" s="10"/>
      <c r="J32" s="1"/>
    </row>
    <row r="33">
      <c r="A33" s="18"/>
      <c r="B33" s="19"/>
      <c r="C33" s="19"/>
      <c r="D33" s="20"/>
      <c r="E33" s="21"/>
      <c r="F33" s="29"/>
      <c r="G33" s="22"/>
      <c r="H33" s="42"/>
      <c r="I33" s="10"/>
      <c r="J33" s="1"/>
    </row>
    <row r="34">
      <c r="A34" s="18"/>
      <c r="B34" s="19"/>
      <c r="C34" s="19"/>
      <c r="D34" s="20"/>
      <c r="E34" s="21"/>
      <c r="F34" s="29"/>
      <c r="G34" s="22"/>
      <c r="H34" s="42"/>
      <c r="I34" s="10"/>
      <c r="J34" s="1"/>
    </row>
    <row r="35">
      <c r="A35" s="18"/>
      <c r="B35" s="19"/>
      <c r="C35" s="19"/>
      <c r="D35" s="20"/>
      <c r="E35" s="21"/>
      <c r="F35" s="29"/>
      <c r="G35" s="22"/>
      <c r="H35" s="42"/>
      <c r="I35" s="10"/>
      <c r="J35" s="1"/>
    </row>
    <row r="36">
      <c r="A36" s="18"/>
      <c r="B36" s="19"/>
      <c r="C36" s="19"/>
      <c r="D36" s="20"/>
      <c r="E36" s="21"/>
      <c r="F36" s="29"/>
      <c r="G36" s="22"/>
      <c r="H36" s="42"/>
      <c r="I36" s="10"/>
      <c r="J36" s="1"/>
    </row>
    <row r="37">
      <c r="A37" s="18"/>
      <c r="B37" s="19"/>
      <c r="C37" s="19"/>
      <c r="D37" s="20"/>
      <c r="E37" s="21"/>
      <c r="F37" s="29"/>
      <c r="G37" s="22"/>
      <c r="H37" s="42"/>
      <c r="I37" s="10"/>
      <c r="J37" s="1"/>
    </row>
    <row r="38">
      <c r="B38" s="19"/>
      <c r="C38" s="19"/>
      <c r="D38" s="20"/>
      <c r="E38" s="21"/>
      <c r="F38" s="29"/>
      <c r="G38" s="22"/>
      <c r="H38" s="42"/>
      <c r="I38" s="10"/>
      <c r="J38" s="30"/>
    </row>
    <row r="39">
      <c r="B39" s="19"/>
      <c r="C39" s="19"/>
      <c r="D39" s="20"/>
      <c r="E39" s="21"/>
      <c r="F39" s="29"/>
      <c r="G39" s="22"/>
      <c r="H39" s="42"/>
      <c r="I39" s="10"/>
      <c r="J39" s="30"/>
    </row>
    <row r="40">
      <c r="B40" s="19"/>
      <c r="C40" s="19"/>
      <c r="D40" s="20"/>
      <c r="E40" s="21"/>
      <c r="F40" s="29"/>
      <c r="G40" s="22"/>
      <c r="H40" s="42"/>
      <c r="I40" s="10"/>
      <c r="J40" s="1"/>
    </row>
    <row r="41">
      <c r="B41" s="19"/>
      <c r="C41" s="19"/>
      <c r="D41" s="20"/>
      <c r="E41" s="21"/>
      <c r="F41" s="29"/>
      <c r="G41" s="22"/>
      <c r="H41" s="42"/>
      <c r="I41" s="10"/>
      <c r="J41" s="1"/>
    </row>
    <row r="42">
      <c r="B42" s="19"/>
      <c r="C42" s="19"/>
      <c r="D42" s="20"/>
      <c r="E42" s="21"/>
      <c r="F42" s="29"/>
      <c r="G42" s="22"/>
      <c r="H42" s="5"/>
      <c r="I42" s="10"/>
      <c r="J42" s="1"/>
    </row>
    <row r="43">
      <c r="B43" s="19"/>
      <c r="C43" s="19"/>
      <c r="D43" s="20"/>
      <c r="E43" s="21"/>
      <c r="F43" s="29"/>
      <c r="G43" s="22"/>
      <c r="H43" s="3"/>
      <c r="I43" s="10"/>
      <c r="J43" s="1"/>
    </row>
    <row r="44">
      <c r="A44" s="18"/>
      <c r="B44" s="19"/>
      <c r="C44" s="19"/>
      <c r="D44" s="20"/>
      <c r="E44" s="21"/>
      <c r="F44" s="29"/>
      <c r="G44" s="22"/>
      <c r="H44" s="5"/>
      <c r="I44" s="10"/>
      <c r="J44" s="1"/>
    </row>
    <row r="45">
      <c r="A45" s="18"/>
      <c r="B45" s="19"/>
      <c r="C45" s="19"/>
      <c r="D45" s="20"/>
      <c r="E45" s="21"/>
      <c r="F45" s="29"/>
      <c r="G45" s="22"/>
      <c r="H45" s="5"/>
      <c r="I45" s="10"/>
      <c r="J45" s="1"/>
    </row>
    <row r="46">
      <c r="A46" s="18"/>
      <c r="B46" s="19"/>
      <c r="C46" s="19"/>
      <c r="D46" s="20"/>
      <c r="E46" s="21"/>
      <c r="F46" s="29"/>
      <c r="G46" s="22"/>
      <c r="H46" s="3"/>
      <c r="I46" s="10"/>
      <c r="J46" s="1"/>
    </row>
    <row r="47">
      <c r="A47" s="18"/>
      <c r="B47" s="19"/>
      <c r="C47" s="19"/>
      <c r="D47" s="20"/>
      <c r="E47" s="21"/>
      <c r="F47" s="29"/>
      <c r="G47" s="22"/>
      <c r="H47" s="5"/>
      <c r="I47" s="10"/>
      <c r="J47" s="1"/>
    </row>
    <row r="48">
      <c r="A48" s="18"/>
      <c r="B48" s="19"/>
      <c r="C48" s="19"/>
      <c r="D48" s="20"/>
      <c r="E48" s="21"/>
      <c r="F48" s="29"/>
      <c r="G48" s="22"/>
      <c r="H48" s="5"/>
      <c r="I48" s="10"/>
      <c r="J48" s="1"/>
    </row>
    <row r="49">
      <c r="A49" s="18"/>
      <c r="B49" s="19"/>
      <c r="C49" s="19"/>
      <c r="D49" s="20"/>
      <c r="E49" s="21"/>
      <c r="F49" s="29"/>
      <c r="G49" s="22"/>
      <c r="H49" s="3"/>
      <c r="I49" s="10"/>
      <c r="J49" s="1"/>
    </row>
    <row r="50">
      <c r="A50" s="18"/>
      <c r="B50" s="19"/>
      <c r="C50" s="19"/>
      <c r="D50" s="20"/>
      <c r="E50" s="21"/>
      <c r="F50" s="29"/>
      <c r="G50" s="22"/>
      <c r="H50" s="5"/>
      <c r="I50" s="10"/>
      <c r="J50" s="1"/>
    </row>
    <row r="51">
      <c r="A51" s="18"/>
      <c r="B51" s="19"/>
      <c r="C51" s="19"/>
      <c r="D51" s="20"/>
      <c r="E51" s="21"/>
      <c r="F51" s="29"/>
      <c r="G51" s="22"/>
      <c r="H51" s="5"/>
      <c r="I51" s="10"/>
      <c r="J51" s="30"/>
    </row>
    <row r="52">
      <c r="A52" s="18"/>
      <c r="B52" s="19"/>
      <c r="C52" s="19"/>
      <c r="D52" s="20"/>
      <c r="E52" s="21"/>
      <c r="F52" s="29"/>
      <c r="G52" s="22"/>
      <c r="H52" s="5"/>
      <c r="I52" s="10"/>
      <c r="J52" s="30"/>
    </row>
    <row r="53">
      <c r="A53" s="18"/>
      <c r="B53" s="19"/>
      <c r="C53" s="19"/>
      <c r="D53" s="20"/>
      <c r="E53" s="21"/>
      <c r="F53" s="29"/>
      <c r="G53" s="22"/>
      <c r="H53" s="3"/>
      <c r="I53" s="10"/>
      <c r="J53" s="1"/>
    </row>
    <row r="54">
      <c r="A54" s="18"/>
      <c r="B54" s="19"/>
      <c r="C54" s="19"/>
      <c r="D54" s="20"/>
      <c r="E54" s="21"/>
      <c r="F54" s="29"/>
      <c r="G54" s="22"/>
      <c r="H54" s="5"/>
      <c r="I54" s="10"/>
      <c r="J54" s="1"/>
    </row>
    <row r="55">
      <c r="A55" s="18"/>
      <c r="B55" s="19"/>
      <c r="C55" s="19"/>
      <c r="D55" s="20"/>
      <c r="E55" s="21"/>
      <c r="F55" s="29"/>
      <c r="G55" s="22"/>
      <c r="H55" s="5"/>
      <c r="I55" s="10"/>
      <c r="J55" s="1"/>
    </row>
    <row r="56">
      <c r="A56" s="18"/>
      <c r="B56" s="19"/>
      <c r="C56" s="19"/>
      <c r="D56" s="20"/>
      <c r="E56" s="21"/>
      <c r="F56" s="29"/>
      <c r="G56" s="22"/>
      <c r="H56" s="5"/>
      <c r="I56" s="10"/>
      <c r="J56" s="1"/>
    </row>
    <row r="57">
      <c r="A57" s="18"/>
      <c r="B57" s="19"/>
      <c r="C57" s="19"/>
      <c r="D57" s="20"/>
      <c r="E57" s="21"/>
      <c r="F57" s="29"/>
      <c r="G57" s="22"/>
      <c r="H57" s="3"/>
      <c r="I57" s="10"/>
      <c r="J57" s="1"/>
    </row>
    <row r="58">
      <c r="A58" s="18"/>
      <c r="B58" s="19"/>
      <c r="C58" s="19"/>
      <c r="D58" s="20"/>
      <c r="E58" s="21"/>
      <c r="F58" s="29"/>
      <c r="G58" s="22"/>
      <c r="H58" s="5"/>
      <c r="I58" s="10"/>
      <c r="J58" s="1"/>
    </row>
    <row r="59">
      <c r="A59" s="18"/>
      <c r="B59" s="19"/>
      <c r="C59" s="19"/>
      <c r="D59" s="20"/>
      <c r="E59" s="21"/>
      <c r="F59" s="29"/>
      <c r="G59" s="22"/>
      <c r="H59" s="5"/>
      <c r="I59" s="10"/>
      <c r="J59" s="1"/>
    </row>
    <row r="60">
      <c r="A60" s="18"/>
      <c r="B60" s="19"/>
      <c r="C60" s="19"/>
      <c r="D60" s="20"/>
      <c r="E60" s="21"/>
      <c r="F60" s="29"/>
      <c r="G60" s="22"/>
      <c r="H60" s="3"/>
      <c r="I60" s="10"/>
      <c r="J60" s="1"/>
    </row>
    <row r="61">
      <c r="A61" s="18"/>
      <c r="B61" s="19"/>
      <c r="C61" s="19"/>
      <c r="D61" s="20"/>
      <c r="E61" s="21"/>
      <c r="F61" s="29"/>
      <c r="G61" s="22"/>
      <c r="H61" s="5"/>
      <c r="I61" s="10"/>
      <c r="J61" s="1"/>
    </row>
    <row r="62">
      <c r="A62" s="18"/>
      <c r="B62" s="19"/>
      <c r="C62" s="19"/>
      <c r="D62" s="20"/>
      <c r="E62" s="21"/>
      <c r="F62" s="29"/>
      <c r="G62" s="22"/>
      <c r="H62" s="5"/>
      <c r="I62" s="10"/>
      <c r="J62" s="1"/>
    </row>
    <row r="63">
      <c r="A63" s="18"/>
      <c r="B63" s="19"/>
      <c r="C63" s="19"/>
      <c r="D63" s="20"/>
      <c r="E63" s="21"/>
      <c r="F63" s="29"/>
      <c r="G63" s="22"/>
      <c r="H63" s="5"/>
      <c r="I63" s="10"/>
      <c r="J63" s="1"/>
    </row>
    <row r="64">
      <c r="A64" s="18"/>
      <c r="B64" s="19"/>
      <c r="C64" s="19"/>
      <c r="D64" s="20"/>
      <c r="E64" s="21"/>
      <c r="F64" s="29"/>
      <c r="G64" s="22"/>
      <c r="H64" s="5"/>
      <c r="I64" s="10"/>
      <c r="J64" s="1"/>
    </row>
    <row r="65">
      <c r="A65" s="18"/>
      <c r="B65" s="19"/>
      <c r="C65" s="19"/>
      <c r="D65" s="20"/>
      <c r="E65" s="21"/>
      <c r="F65" s="29"/>
      <c r="G65" s="22"/>
      <c r="H65" s="3"/>
      <c r="I65" s="10"/>
      <c r="J65" s="1"/>
    </row>
    <row r="66">
      <c r="A66" s="18"/>
      <c r="B66" s="19"/>
      <c r="C66" s="19"/>
      <c r="D66" s="20"/>
      <c r="E66" s="21"/>
      <c r="F66" s="29"/>
      <c r="G66" s="22"/>
      <c r="H66" s="5"/>
      <c r="I66" s="10"/>
      <c r="J66" s="1"/>
    </row>
    <row r="67">
      <c r="A67" s="18"/>
      <c r="B67" s="19"/>
      <c r="C67" s="19"/>
      <c r="D67" s="20"/>
      <c r="E67" s="21"/>
      <c r="F67" s="29"/>
      <c r="G67" s="22"/>
      <c r="H67" s="5"/>
      <c r="I67" s="10"/>
      <c r="J67" s="1"/>
    </row>
    <row r="68">
      <c r="A68" s="18"/>
      <c r="B68" s="19"/>
      <c r="C68" s="19"/>
      <c r="D68" s="20"/>
      <c r="E68" s="21"/>
      <c r="F68" s="29"/>
      <c r="G68" s="22"/>
      <c r="H68" s="3"/>
      <c r="I68" s="10"/>
      <c r="J68" s="1"/>
    </row>
    <row r="69">
      <c r="A69" s="18"/>
      <c r="B69" s="19"/>
      <c r="C69" s="19"/>
      <c r="D69" s="20"/>
      <c r="E69" s="21"/>
      <c r="F69" s="29"/>
      <c r="G69" s="22"/>
      <c r="H69" s="5"/>
      <c r="I69" s="10"/>
      <c r="J69" s="1"/>
    </row>
    <row r="70">
      <c r="A70" s="18"/>
      <c r="B70" s="19"/>
      <c r="C70" s="19"/>
      <c r="D70" s="20"/>
      <c r="E70" s="21"/>
      <c r="F70" s="29"/>
      <c r="G70" s="22"/>
      <c r="H70" s="5"/>
      <c r="I70" s="10"/>
      <c r="J70" s="1"/>
    </row>
    <row r="71">
      <c r="A71" s="18"/>
      <c r="B71" s="19"/>
      <c r="C71" s="19"/>
      <c r="D71" s="20"/>
      <c r="E71" s="21"/>
      <c r="F71" s="29"/>
      <c r="G71" s="22"/>
      <c r="H71" s="3"/>
      <c r="I71" s="10"/>
      <c r="J71" s="1"/>
    </row>
    <row r="72">
      <c r="A72" s="18"/>
      <c r="B72" s="19"/>
      <c r="C72" s="19"/>
      <c r="D72" s="20"/>
      <c r="E72" s="21"/>
      <c r="F72" s="29"/>
      <c r="G72" s="22"/>
      <c r="H72" s="5"/>
      <c r="I72" s="10"/>
      <c r="J72" s="1"/>
    </row>
    <row r="73">
      <c r="A73" s="18"/>
      <c r="B73" s="19"/>
      <c r="C73" s="19"/>
      <c r="D73" s="20"/>
      <c r="E73" s="21"/>
      <c r="F73" s="29"/>
      <c r="G73" s="22"/>
      <c r="H73" s="5"/>
      <c r="I73" s="10"/>
      <c r="J73" s="1"/>
    </row>
    <row r="74">
      <c r="A74" s="18"/>
      <c r="B74" s="19"/>
      <c r="C74" s="19"/>
      <c r="D74" s="20"/>
      <c r="E74" s="21"/>
      <c r="F74" s="29"/>
      <c r="G74" s="22"/>
      <c r="H74" s="3"/>
      <c r="I74" s="10"/>
      <c r="J74" s="1"/>
    </row>
    <row r="75">
      <c r="A75" s="18"/>
      <c r="B75" s="19"/>
      <c r="C75" s="19"/>
      <c r="D75" s="20"/>
      <c r="E75" s="21"/>
      <c r="F75" s="29"/>
      <c r="G75" s="22"/>
      <c r="H75" s="5"/>
      <c r="I75" s="10"/>
      <c r="J75" s="1"/>
    </row>
    <row r="76">
      <c r="A76" s="18"/>
      <c r="B76" s="19"/>
      <c r="C76" s="19"/>
      <c r="D76" s="20"/>
      <c r="E76" s="21"/>
      <c r="F76" s="29"/>
      <c r="G76" s="22"/>
      <c r="H76" s="5"/>
      <c r="I76" s="10"/>
      <c r="J76" s="1"/>
    </row>
    <row r="77">
      <c r="A77" s="18"/>
      <c r="B77" s="19"/>
      <c r="C77" s="19"/>
      <c r="D77" s="20"/>
      <c r="E77" s="21"/>
      <c r="F77" s="29"/>
      <c r="G77" s="22"/>
      <c r="H77" s="5"/>
      <c r="I77" s="10"/>
      <c r="J77" s="1"/>
    </row>
    <row r="78">
      <c r="A78" s="18"/>
      <c r="B78" s="19"/>
      <c r="C78" s="19"/>
      <c r="D78" s="20"/>
      <c r="E78" s="21"/>
      <c r="F78" s="29"/>
      <c r="G78" s="22"/>
      <c r="H78" s="3"/>
      <c r="I78" s="10"/>
      <c r="J78" s="1"/>
    </row>
    <row r="79">
      <c r="A79" s="18"/>
      <c r="B79" s="19"/>
      <c r="C79" s="19"/>
      <c r="D79" s="20"/>
      <c r="E79" s="21"/>
      <c r="F79" s="29"/>
      <c r="G79" s="22"/>
      <c r="H79" s="3"/>
      <c r="I79" s="10"/>
      <c r="J79" s="1"/>
    </row>
    <row r="80">
      <c r="A80" s="18"/>
      <c r="B80" s="19"/>
      <c r="C80" s="19"/>
      <c r="D80" s="20"/>
      <c r="E80" s="21"/>
      <c r="F80" s="29"/>
      <c r="G80" s="22"/>
      <c r="H80" s="5"/>
      <c r="I80" s="10"/>
      <c r="J80" s="1"/>
    </row>
    <row r="81">
      <c r="A81" s="18"/>
      <c r="B81" s="19"/>
      <c r="C81" s="19"/>
      <c r="D81" s="20"/>
      <c r="E81" s="21"/>
      <c r="F81" s="29"/>
      <c r="G81" s="22"/>
      <c r="H81" s="5"/>
      <c r="I81" s="10"/>
      <c r="J81" s="1"/>
    </row>
    <row r="82">
      <c r="A82" s="18"/>
      <c r="B82" s="19"/>
      <c r="C82" s="19"/>
      <c r="D82" s="20"/>
      <c r="E82" s="21"/>
      <c r="F82" s="29"/>
      <c r="G82" s="22"/>
      <c r="H82" s="5"/>
      <c r="I82" s="10"/>
      <c r="J82" s="1"/>
    </row>
    <row r="83">
      <c r="A83" s="18"/>
      <c r="B83" s="19"/>
      <c r="C83" s="19"/>
      <c r="D83" s="20"/>
      <c r="E83" s="21"/>
      <c r="F83" s="29"/>
      <c r="G83" s="22"/>
      <c r="H83" s="5"/>
      <c r="I83" s="10"/>
      <c r="J83" s="1"/>
    </row>
    <row r="84">
      <c r="A84" s="18"/>
      <c r="B84" s="19"/>
      <c r="C84" s="19"/>
      <c r="D84" s="20"/>
      <c r="E84" s="21"/>
      <c r="F84" s="29"/>
      <c r="G84" s="22"/>
      <c r="H84" s="5"/>
      <c r="I84" s="10"/>
      <c r="J84" s="1"/>
    </row>
    <row r="85">
      <c r="A85" s="18"/>
      <c r="B85" s="19"/>
      <c r="C85" s="19"/>
      <c r="D85" s="20"/>
      <c r="E85" s="21"/>
      <c r="F85" s="29"/>
      <c r="G85" s="22"/>
      <c r="H85" s="5"/>
      <c r="I85" s="10"/>
      <c r="J85" s="1"/>
    </row>
    <row r="86">
      <c r="A86" s="18"/>
      <c r="B86" s="19"/>
      <c r="C86" s="19"/>
      <c r="D86" s="20"/>
      <c r="E86" s="21"/>
      <c r="F86" s="29"/>
      <c r="G86" s="22"/>
      <c r="H86" s="5"/>
      <c r="I86" s="10"/>
      <c r="J86" s="1"/>
    </row>
    <row r="87">
      <c r="A87" s="18"/>
      <c r="B87" s="19"/>
      <c r="C87" s="19"/>
      <c r="D87" s="20"/>
      <c r="E87" s="21"/>
      <c r="F87" s="29"/>
      <c r="G87" s="22"/>
      <c r="H87" s="5"/>
      <c r="I87" s="10"/>
      <c r="J87" s="1"/>
    </row>
    <row r="88">
      <c r="A88" s="18"/>
      <c r="B88" s="19"/>
      <c r="C88" s="19"/>
      <c r="D88" s="20"/>
      <c r="E88" s="21"/>
      <c r="F88" s="29"/>
      <c r="G88" s="22"/>
      <c r="H88" s="3"/>
      <c r="I88" s="10"/>
      <c r="J88" s="1"/>
    </row>
    <row r="89">
      <c r="A89" s="18"/>
      <c r="B89" s="19"/>
      <c r="C89" s="19"/>
      <c r="D89" s="20"/>
      <c r="E89" s="21"/>
      <c r="F89" s="29"/>
      <c r="G89" s="22"/>
      <c r="H89" s="5"/>
      <c r="I89" s="10"/>
      <c r="J89" s="1"/>
    </row>
    <row r="90">
      <c r="A90" s="18"/>
      <c r="B90" s="19"/>
      <c r="C90" s="19"/>
      <c r="D90" s="20"/>
      <c r="E90" s="21"/>
      <c r="F90" s="29"/>
      <c r="G90" s="22"/>
      <c r="H90" s="5"/>
      <c r="I90" s="10"/>
      <c r="J90" s="1"/>
    </row>
    <row r="91">
      <c r="A91" s="18"/>
      <c r="B91" s="19"/>
      <c r="C91" s="19"/>
      <c r="D91" s="20"/>
      <c r="E91" s="21"/>
      <c r="F91" s="29"/>
      <c r="G91" s="22"/>
      <c r="H91" s="5"/>
      <c r="I91" s="10"/>
      <c r="J91" s="1"/>
    </row>
    <row r="92">
      <c r="A92" s="18"/>
      <c r="B92" s="19"/>
      <c r="C92" s="19"/>
      <c r="D92" s="20"/>
      <c r="E92" s="21"/>
      <c r="F92" s="29"/>
      <c r="G92" s="22"/>
      <c r="H92" s="3"/>
      <c r="I92" s="10"/>
      <c r="J92" s="1"/>
    </row>
    <row r="93">
      <c r="A93" s="18"/>
      <c r="B93" s="19"/>
      <c r="C93" s="19"/>
      <c r="D93" s="20"/>
      <c r="E93" s="21"/>
      <c r="F93" s="29"/>
      <c r="G93" s="22"/>
      <c r="H93" s="5"/>
      <c r="I93" s="10"/>
      <c r="J93" s="1"/>
    </row>
    <row r="94">
      <c r="A94" s="18"/>
      <c r="B94" s="19"/>
      <c r="C94" s="19"/>
      <c r="D94" s="20"/>
      <c r="E94" s="21"/>
      <c r="F94" s="29"/>
      <c r="G94" s="22"/>
      <c r="H94" s="3"/>
      <c r="I94" s="10"/>
      <c r="J94" s="1"/>
    </row>
    <row r="95">
      <c r="A95" s="18"/>
      <c r="B95" s="19"/>
      <c r="C95" s="19"/>
      <c r="D95" s="20"/>
      <c r="E95" s="21"/>
      <c r="F95" s="29"/>
      <c r="G95" s="22"/>
      <c r="H95" s="5"/>
      <c r="I95" s="10"/>
      <c r="J95" s="1"/>
    </row>
    <row r="96">
      <c r="A96" s="18"/>
      <c r="B96" s="19"/>
      <c r="C96" s="19"/>
      <c r="D96" s="20"/>
      <c r="E96" s="21"/>
      <c r="F96" s="29"/>
      <c r="G96" s="22"/>
      <c r="H96" s="5"/>
      <c r="I96" s="10"/>
      <c r="J96" s="1"/>
    </row>
    <row r="97">
      <c r="A97" s="18"/>
      <c r="B97" s="19"/>
      <c r="C97" s="19"/>
      <c r="D97" s="20"/>
      <c r="E97" s="21"/>
      <c r="F97" s="29"/>
      <c r="G97" s="22"/>
      <c r="H97" s="5"/>
      <c r="I97" s="10"/>
      <c r="J97" s="1"/>
    </row>
    <row r="98">
      <c r="A98" s="18"/>
      <c r="B98" s="19"/>
      <c r="C98" s="19"/>
      <c r="D98" s="20"/>
      <c r="E98" s="21"/>
      <c r="F98" s="29"/>
      <c r="G98" s="22"/>
      <c r="H98" s="5"/>
      <c r="I98" s="10"/>
      <c r="J98" s="1"/>
    </row>
    <row r="99">
      <c r="A99" s="18"/>
      <c r="B99" s="19"/>
      <c r="C99" s="19"/>
      <c r="D99" s="20"/>
      <c r="E99" s="21"/>
      <c r="F99" s="29"/>
      <c r="G99" s="22"/>
      <c r="H99" s="3"/>
      <c r="I99" s="10"/>
      <c r="J99" s="1"/>
    </row>
    <row r="100">
      <c r="A100" s="18"/>
      <c r="B100" s="19"/>
      <c r="C100" s="19"/>
      <c r="D100" s="20"/>
      <c r="E100" s="21"/>
      <c r="F100" s="29"/>
      <c r="G100" s="22"/>
      <c r="H100" s="3"/>
      <c r="I100" s="10"/>
      <c r="J100" s="1"/>
    </row>
    <row r="101">
      <c r="A101" s="18"/>
      <c r="B101" s="19"/>
      <c r="C101" s="19"/>
      <c r="D101" s="20"/>
      <c r="E101" s="21"/>
      <c r="F101" s="29"/>
      <c r="G101" s="22"/>
      <c r="H101" s="5"/>
      <c r="I101" s="10"/>
      <c r="J101" s="1"/>
    </row>
    <row r="102">
      <c r="A102" s="18"/>
      <c r="B102" s="19"/>
      <c r="C102" s="19"/>
      <c r="D102" s="20"/>
      <c r="E102" s="21"/>
      <c r="F102" s="29"/>
      <c r="G102" s="22"/>
      <c r="H102" s="5"/>
      <c r="I102" s="10"/>
      <c r="J102" s="1"/>
    </row>
    <row r="103">
      <c r="A103" s="18"/>
      <c r="B103" s="19"/>
      <c r="C103" s="19"/>
      <c r="D103" s="20"/>
      <c r="E103" s="21"/>
      <c r="F103" s="29"/>
      <c r="G103" s="22"/>
      <c r="H103" s="3"/>
      <c r="I103" s="10"/>
      <c r="J103" s="1"/>
    </row>
    <row r="104">
      <c r="A104" s="18"/>
      <c r="B104" s="19"/>
      <c r="C104" s="19"/>
      <c r="D104" s="20"/>
      <c r="E104" s="21"/>
      <c r="F104" s="29"/>
      <c r="G104" s="22"/>
      <c r="H104" s="5"/>
      <c r="I104" s="10"/>
      <c r="J104" s="1"/>
    </row>
    <row r="105">
      <c r="A105" s="18"/>
      <c r="B105" s="19"/>
      <c r="C105" s="19"/>
      <c r="D105" s="20"/>
      <c r="E105" s="21"/>
      <c r="F105" s="29"/>
      <c r="G105" s="22"/>
      <c r="H105" s="3"/>
      <c r="I105" s="10"/>
      <c r="J105" s="1"/>
    </row>
    <row r="106">
      <c r="A106" s="18"/>
      <c r="B106" s="19"/>
      <c r="C106" s="19"/>
      <c r="D106" s="20"/>
      <c r="E106" s="21"/>
      <c r="F106" s="29"/>
      <c r="G106" s="22"/>
      <c r="H106" s="3"/>
      <c r="I106" s="10"/>
      <c r="J106" s="1"/>
    </row>
    <row r="107">
      <c r="A107" s="18"/>
      <c r="B107" s="19"/>
      <c r="C107" s="19"/>
      <c r="D107" s="20"/>
      <c r="E107" s="21"/>
      <c r="F107" s="29"/>
      <c r="G107" s="22"/>
      <c r="H107" s="3"/>
      <c r="I107" s="10"/>
      <c r="J107" s="1"/>
    </row>
    <row r="108">
      <c r="A108" s="18"/>
      <c r="B108" s="19"/>
      <c r="C108" s="19"/>
      <c r="D108" s="20"/>
      <c r="E108" s="21"/>
      <c r="F108" s="29"/>
      <c r="G108" s="22"/>
      <c r="H108" s="3"/>
      <c r="I108" s="10"/>
      <c r="J108" s="1"/>
    </row>
    <row r="109">
      <c r="A109" s="18"/>
      <c r="B109" s="19"/>
      <c r="C109" s="19"/>
      <c r="D109" s="20"/>
      <c r="E109" s="21"/>
      <c r="F109" s="29"/>
      <c r="G109" s="22"/>
      <c r="H109" s="5"/>
      <c r="I109" s="10"/>
      <c r="J109" s="1"/>
    </row>
    <row r="110">
      <c r="A110" s="18"/>
      <c r="B110" s="19"/>
      <c r="C110" s="19"/>
      <c r="D110" s="20"/>
      <c r="E110" s="21"/>
      <c r="F110" s="29"/>
      <c r="G110" s="22"/>
      <c r="H110" s="3"/>
      <c r="I110" s="10"/>
      <c r="J110" s="1"/>
    </row>
    <row r="111">
      <c r="A111" s="18"/>
      <c r="B111" s="19"/>
      <c r="C111" s="19"/>
      <c r="D111" s="20"/>
      <c r="E111" s="21"/>
      <c r="F111" s="36"/>
      <c r="G111" s="37"/>
      <c r="H111" s="38"/>
      <c r="I111" s="39"/>
      <c r="J111" s="1"/>
    </row>
    <row r="112" ht="13.5">
      <c r="A112" s="18"/>
      <c r="B112" s="19"/>
      <c r="C112" s="19"/>
      <c r="D112" s="20"/>
      <c r="E112" s="21"/>
      <c r="F112" s="31"/>
      <c r="G112" s="26"/>
      <c r="H112" s="7"/>
      <c r="I112" s="11"/>
      <c r="J112" s="1"/>
    </row>
    <row r="113">
      <c r="A113" s="18"/>
      <c r="B113" s="19"/>
      <c r="D113" s="20"/>
      <c r="H113" s="8"/>
      <c r="I113" s="6"/>
      <c r="J113" s="40"/>
    </row>
    <row r="114" ht="12.75" customHeight="1">
      <c r="A114" s="18"/>
      <c r="B114" s="19"/>
      <c r="D114" s="20"/>
      <c r="I114" s="6" t="s">
        <v>15</v>
      </c>
      <c r="J114" s="2"/>
    </row>
    <row r="115" hidden="1">
      <c r="A115" s="18"/>
      <c r="B115" s="19"/>
      <c r="D115" s="20"/>
      <c r="I115" s="8" t="s">
        <v>16</v>
      </c>
      <c r="J115" s="23"/>
      <c r="K115" s="6"/>
    </row>
    <row r="116" hidden="1">
      <c r="A116" s="18"/>
      <c r="B116" s="19"/>
      <c r="D116" s="20"/>
      <c r="I116" s="8" t="s">
        <v>17</v>
      </c>
      <c r="J116" s="23" t="s">
        <v>15</v>
      </c>
      <c r="K116" s="6"/>
    </row>
    <row r="117" hidden="1">
      <c r="A117" s="18"/>
      <c r="B117" s="19"/>
      <c r="D117" s="20"/>
      <c r="I117" s="8" t="s">
        <v>18</v>
      </c>
      <c r="J117" s="6" t="s">
        <v>16</v>
      </c>
    </row>
    <row r="118" hidden="1">
      <c r="A118" s="18"/>
      <c r="B118" s="19"/>
      <c r="D118" s="20"/>
      <c r="I118" s="8" t="s">
        <v>19</v>
      </c>
      <c r="J118" s="6" t="s">
        <v>17</v>
      </c>
    </row>
    <row r="119" hidden="1">
      <c r="A119" s="18"/>
      <c r="B119" s="19"/>
      <c r="D119" s="20"/>
      <c r="I119" s="8" t="s">
        <v>20</v>
      </c>
      <c r="J119" s="6" t="s">
        <v>18</v>
      </c>
    </row>
    <row r="120" hidden="1">
      <c r="A120" s="24"/>
      <c r="B120" s="19"/>
      <c r="D120" s="20"/>
      <c r="I120" s="8" t="s">
        <v>21</v>
      </c>
      <c r="J120" s="6" t="s">
        <v>19</v>
      </c>
    </row>
    <row r="121" hidden="1">
      <c r="A121" s="18"/>
      <c r="B121" s="19"/>
      <c r="D121" s="20"/>
      <c r="I121" s="8" t="s">
        <v>22</v>
      </c>
      <c r="J121" s="6" t="s">
        <v>20</v>
      </c>
    </row>
    <row r="122" hidden="1">
      <c r="A122" s="18"/>
      <c r="B122" s="19"/>
      <c r="D122" s="20"/>
      <c r="I122" s="8" t="s">
        <v>23</v>
      </c>
      <c r="J122" s="6" t="s">
        <v>21</v>
      </c>
    </row>
    <row r="123" hidden="1">
      <c r="A123" s="18"/>
      <c r="B123" s="19"/>
      <c r="D123" s="20"/>
      <c r="I123" s="8" t="s">
        <v>24</v>
      </c>
      <c r="J123" s="6" t="s">
        <v>22</v>
      </c>
    </row>
    <row r="124" hidden="1">
      <c r="A124" s="24"/>
      <c r="B124" s="19"/>
      <c r="D124" s="20"/>
      <c r="I124" s="8" t="s">
        <v>25</v>
      </c>
      <c r="J124" s="6" t="s">
        <v>23</v>
      </c>
    </row>
    <row r="125" hidden="1" ht="13.5">
      <c r="A125" s="41"/>
      <c r="B125" s="19"/>
      <c r="D125" s="20"/>
      <c r="I125" s="8" t="s">
        <v>10</v>
      </c>
      <c r="J125" s="6" t="s">
        <v>24</v>
      </c>
    </row>
    <row r="126" hidden="1">
      <c r="B126" s="19"/>
      <c r="D126" s="20"/>
      <c r="J126" s="6" t="s">
        <v>25</v>
      </c>
    </row>
    <row r="127" hidden="1">
      <c r="B127" s="19"/>
      <c r="D127" s="20"/>
      <c r="I127" s="8" t="s">
        <v>26</v>
      </c>
      <c r="J127" s="6" t="s">
        <v>10</v>
      </c>
    </row>
    <row r="128" hidden="1">
      <c r="B128" s="19"/>
      <c r="D128" s="20"/>
      <c r="I128" s="12">
        <v>1</v>
      </c>
    </row>
    <row r="129" hidden="1">
      <c r="B129" s="19"/>
      <c r="D129" s="20"/>
      <c r="I129" s="12">
        <v>2</v>
      </c>
      <c r="J129" s="6" t="s">
        <v>26</v>
      </c>
    </row>
    <row r="130" hidden="1">
      <c r="B130" s="19"/>
      <c r="D130" s="35"/>
      <c r="I130" s="12">
        <v>3</v>
      </c>
      <c r="J130" s="28">
        <v>1</v>
      </c>
    </row>
    <row r="131" hidden="1" ht="13.5">
      <c r="B131" s="19"/>
      <c r="D131" s="25"/>
      <c r="I131" s="12">
        <v>4</v>
      </c>
      <c r="J131" s="28">
        <v>2</v>
      </c>
    </row>
    <row r="132" hidden="1">
      <c r="B132" s="19"/>
      <c r="I132" s="12">
        <v>5</v>
      </c>
      <c r="J132" s="28">
        <v>3</v>
      </c>
    </row>
    <row r="133" hidden="1">
      <c r="I133" s="12">
        <v>6</v>
      </c>
      <c r="J133" s="28">
        <v>4</v>
      </c>
    </row>
    <row r="134" hidden="1">
      <c r="I134" s="12">
        <v>7</v>
      </c>
      <c r="J134" s="28">
        <v>5</v>
      </c>
    </row>
    <row r="135" hidden="1">
      <c r="I135" s="12">
        <v>8</v>
      </c>
      <c r="J135" s="28">
        <v>6</v>
      </c>
    </row>
    <row r="136" hidden="1">
      <c r="I136" s="12">
        <v>9</v>
      </c>
      <c r="J136" s="28">
        <v>7</v>
      </c>
    </row>
    <row r="137" hidden="1">
      <c r="I137" s="12">
        <v>10</v>
      </c>
      <c r="J137" s="28">
        <v>8</v>
      </c>
    </row>
    <row r="138" hidden="1">
      <c r="I138" s="12">
        <v>11</v>
      </c>
      <c r="J138" s="28">
        <v>9</v>
      </c>
    </row>
    <row r="139" hidden="1">
      <c r="I139" s="12">
        <v>12</v>
      </c>
      <c r="J139" s="28">
        <v>10</v>
      </c>
    </row>
    <row r="140" hidden="1">
      <c r="I140" s="12">
        <v>13</v>
      </c>
      <c r="J140" s="28">
        <v>11</v>
      </c>
    </row>
    <row r="141" hidden="1">
      <c r="I141" s="12">
        <v>14</v>
      </c>
      <c r="J141" s="28">
        <v>12</v>
      </c>
    </row>
    <row r="142" hidden="1">
      <c r="I142" s="12">
        <v>15</v>
      </c>
      <c r="J142" s="28">
        <v>13</v>
      </c>
    </row>
    <row r="143" hidden="1">
      <c r="I143" s="12">
        <v>16</v>
      </c>
      <c r="J143" s="28">
        <v>14</v>
      </c>
    </row>
    <row r="144" hidden="1">
      <c r="I144" s="12">
        <v>17</v>
      </c>
      <c r="J144" s="28">
        <v>15</v>
      </c>
    </row>
    <row r="145" hidden="1">
      <c r="I145" s="12">
        <v>18</v>
      </c>
      <c r="J145" s="28">
        <v>16</v>
      </c>
    </row>
    <row r="146" hidden="1">
      <c r="I146" s="12">
        <v>19</v>
      </c>
      <c r="J146" s="28">
        <v>17</v>
      </c>
    </row>
    <row r="147" hidden="1">
      <c r="I147" s="12">
        <v>20</v>
      </c>
      <c r="J147" s="28">
        <v>18</v>
      </c>
    </row>
    <row r="148" hidden="1">
      <c r="I148" s="12">
        <v>21</v>
      </c>
      <c r="J148" s="28">
        <v>19</v>
      </c>
    </row>
    <row r="149" hidden="1">
      <c r="I149" s="12">
        <v>22</v>
      </c>
      <c r="J149" s="28">
        <v>20</v>
      </c>
    </row>
    <row r="150" hidden="1">
      <c r="I150" s="12">
        <v>23</v>
      </c>
      <c r="J150" s="28">
        <v>21</v>
      </c>
    </row>
    <row r="151" hidden="1">
      <c r="I151" s="12">
        <v>24</v>
      </c>
      <c r="J151" s="28">
        <v>22</v>
      </c>
    </row>
    <row r="152" hidden="1">
      <c r="I152" s="12">
        <v>25</v>
      </c>
      <c r="J152" s="28">
        <v>23</v>
      </c>
    </row>
    <row r="153" hidden="1">
      <c r="I153" s="12">
        <v>26</v>
      </c>
      <c r="J153" s="28">
        <v>24</v>
      </c>
    </row>
    <row r="154" hidden="1">
      <c r="I154" s="12">
        <v>27</v>
      </c>
      <c r="J154" s="28">
        <v>25</v>
      </c>
    </row>
    <row r="155" hidden="1">
      <c r="I155" s="12">
        <v>28</v>
      </c>
      <c r="J155" s="28">
        <v>26</v>
      </c>
    </row>
    <row r="156" hidden="1">
      <c r="I156" s="12">
        <v>29</v>
      </c>
      <c r="J156" s="28">
        <v>27</v>
      </c>
    </row>
    <row r="157" hidden="1">
      <c r="I157" s="12">
        <v>30</v>
      </c>
      <c r="J157" s="28">
        <v>28</v>
      </c>
    </row>
    <row r="158" hidden="1">
      <c r="I158" s="12">
        <v>31</v>
      </c>
      <c r="J158" s="28">
        <v>29</v>
      </c>
    </row>
    <row r="159" hidden="1">
      <c r="J159" s="28">
        <v>30</v>
      </c>
    </row>
    <row r="160" hidden="1">
      <c r="I160" s="8" t="s">
        <v>2</v>
      </c>
      <c r="J160" s="28">
        <v>31</v>
      </c>
    </row>
    <row r="161" hidden="1">
      <c r="I161" s="6">
        <v>2017</v>
      </c>
    </row>
    <row r="162" hidden="1">
      <c r="I162" s="6">
        <v>2018</v>
      </c>
      <c r="J162" s="6" t="s">
        <v>2</v>
      </c>
    </row>
    <row r="163" hidden="1">
      <c r="I163" s="6">
        <v>2019</v>
      </c>
      <c r="J163" s="6">
        <v>2017</v>
      </c>
    </row>
    <row r="164" hidden="1">
      <c r="I164" s="6">
        <v>2020</v>
      </c>
      <c r="J164" s="6">
        <v>2018</v>
      </c>
    </row>
    <row r="165" hidden="1">
      <c r="I165" s="13" t="s">
        <v>27</v>
      </c>
      <c r="J165" s="6">
        <v>2019</v>
      </c>
    </row>
    <row r="166" hidden="1">
      <c r="I166" s="13" t="s">
        <v>28</v>
      </c>
      <c r="J166" s="6">
        <v>2020</v>
      </c>
    </row>
    <row r="167" hidden="1">
      <c r="I167" s="13" t="s">
        <v>29</v>
      </c>
      <c r="J167" s="23" t="s">
        <v>27</v>
      </c>
    </row>
    <row r="168" hidden="1">
      <c r="I168" s="13" t="s">
        <v>30</v>
      </c>
      <c r="J168" s="23" t="s">
        <v>29</v>
      </c>
    </row>
    <row r="169" hidden="1">
      <c r="I169" s="8" t="s">
        <v>31</v>
      </c>
      <c r="J169" s="23" t="s">
        <v>32</v>
      </c>
    </row>
    <row r="170" hidden="1">
      <c r="I170" s="8" t="s">
        <v>33</v>
      </c>
      <c r="J170" s="6" t="s">
        <v>34</v>
      </c>
    </row>
    <row r="171" hidden="1">
      <c r="I171" s="8" t="s">
        <v>35</v>
      </c>
      <c r="J171" s="6" t="s">
        <v>36</v>
      </c>
    </row>
    <row r="172" hidden="1">
      <c r="I172" s="8" t="s">
        <v>37</v>
      </c>
      <c r="J172" s="23" t="s">
        <v>38</v>
      </c>
    </row>
    <row r="173" hidden="1">
      <c r="I173" s="8" t="s">
        <v>39</v>
      </c>
      <c r="J173" s="23" t="s">
        <v>40</v>
      </c>
    </row>
    <row r="174" hidden="1">
      <c r="I174" s="8" t="s">
        <v>41</v>
      </c>
      <c r="J174" s="23" t="s">
        <v>42</v>
      </c>
    </row>
    <row r="175" hidden="1">
      <c r="I175" s="8" t="s">
        <v>43</v>
      </c>
      <c r="J175" s="32" t="s">
        <v>44</v>
      </c>
    </row>
    <row r="176" hidden="1">
      <c r="I176" s="8" t="s">
        <v>45</v>
      </c>
      <c r="J176" s="23" t="s">
        <v>46</v>
      </c>
    </row>
    <row r="177" hidden="1">
      <c r="I177" s="8" t="s">
        <v>47</v>
      </c>
      <c r="J177" s="6" t="s">
        <v>48</v>
      </c>
    </row>
    <row r="178" hidden="1">
      <c r="I178" s="8" t="s">
        <v>49</v>
      </c>
      <c r="J178" s="23" t="s">
        <v>50</v>
      </c>
    </row>
    <row r="179" hidden="1">
      <c r="I179" s="8" t="s">
        <v>51</v>
      </c>
      <c r="J179" s="33" t="s">
        <v>52</v>
      </c>
    </row>
    <row r="180" hidden="1" ht="25.5">
      <c r="I180" s="14" t="s">
        <v>53</v>
      </c>
      <c r="J180" s="33" t="s">
        <v>54</v>
      </c>
    </row>
    <row r="181" hidden="1">
      <c r="J181" s="33" t="s">
        <v>55</v>
      </c>
    </row>
    <row r="182" hidden="1">
      <c r="J182" s="6" t="s">
        <v>56</v>
      </c>
    </row>
    <row r="183" hidden="1">
      <c r="J183" s="6" t="s">
        <v>57</v>
      </c>
    </row>
    <row r="184" hidden="1">
      <c r="J184" s="6" t="s">
        <v>58</v>
      </c>
    </row>
    <row r="548">
      <c r="H548" s="46"/>
    </row>
    <row r="549">
      <c r="C549" s="46"/>
      <c r="D549" s="49"/>
      <c r="E549" s="46"/>
      <c r="F549" s="46"/>
      <c r="G549" s="51"/>
      <c r="H549" s="50"/>
      <c r="I549" s="46"/>
    </row>
    <row r="550">
      <c r="B550" s="49"/>
      <c r="C550" s="56"/>
      <c r="D550" s="49"/>
      <c r="E550" s="55"/>
      <c r="F550" s="50"/>
      <c r="G550" s="51"/>
      <c r="H550" s="50"/>
      <c r="I550" s="48"/>
    </row>
    <row r="551">
      <c r="B551" s="49"/>
      <c r="C551" s="56"/>
      <c r="D551" s="49"/>
      <c r="E551" s="55"/>
      <c r="F551" s="50"/>
      <c r="G551" s="54"/>
      <c r="H551" s="52"/>
      <c r="I551" s="48"/>
      <c r="J551" s="46"/>
    </row>
    <row r="552">
      <c r="B552" s="49"/>
      <c r="C552" s="56"/>
      <c r="D552" s="49"/>
      <c r="E552" s="55"/>
      <c r="F552" s="50"/>
      <c r="G552" s="54"/>
      <c r="H552" s="50"/>
      <c r="I552" s="48"/>
      <c r="J552" s="50"/>
    </row>
    <row r="553">
      <c r="B553" s="49"/>
      <c r="C553" s="56"/>
      <c r="D553" s="49"/>
      <c r="E553" s="55"/>
      <c r="F553" s="50"/>
      <c r="G553" s="54"/>
      <c r="H553" s="50"/>
      <c r="I553" s="48"/>
      <c r="J553" s="45"/>
    </row>
    <row r="554">
      <c r="B554" s="49"/>
      <c r="C554" s="56"/>
      <c r="D554" s="49"/>
      <c r="E554" s="55"/>
      <c r="F554" s="50"/>
      <c r="G554" s="54"/>
      <c r="H554" s="50"/>
      <c r="I554" s="48"/>
      <c r="J554" s="50"/>
      <c r="L554" s="47"/>
    </row>
    <row r="555">
      <c r="B555" s="49"/>
      <c r="C555" s="56"/>
      <c r="D555" s="49"/>
      <c r="E555" s="55"/>
      <c r="F555" s="50"/>
      <c r="G555" s="54"/>
      <c r="H555" s="53"/>
      <c r="I555" s="48"/>
      <c r="J555" s="50"/>
      <c r="L555" s="47"/>
    </row>
    <row r="556">
      <c r="J556" s="50"/>
      <c r="L556" s="47"/>
    </row>
    <row r="557">
      <c r="I557" s="49"/>
      <c r="J557" s="45"/>
      <c r="L557" s="47"/>
    </row>
    <row r="561">
      <c r="A561" s="46"/>
    </row>
    <row r="562">
      <c r="A562" s="57"/>
    </row>
    <row r="563">
      <c r="A563" s="57"/>
    </row>
    <row r="564">
      <c r="A564" s="57"/>
    </row>
    <row r="565">
      <c r="A565" s="57"/>
    </row>
    <row r="566">
      <c r="A566" s="57"/>
    </row>
    <row r="567">
      <c r="A567" s="57"/>
    </row>
    <row r="568">
      <c r="D568" s="46"/>
    </row>
    <row r="569">
      <c r="B569" s="46"/>
      <c r="C569" s="49"/>
      <c r="D569" s="58"/>
    </row>
    <row r="570">
      <c r="A570" s="49"/>
      <c r="B570" s="56"/>
      <c r="C570" s="49"/>
      <c r="D570" s="58"/>
    </row>
    <row r="571">
      <c r="A571" s="49"/>
      <c r="B571" s="56"/>
      <c r="C571" s="49"/>
      <c r="D571" s="58"/>
    </row>
    <row r="572">
      <c r="A572" s="49"/>
      <c r="B572" s="56"/>
      <c r="C572" s="49"/>
      <c r="D572" s="58"/>
    </row>
    <row r="573">
      <c r="A573" s="49"/>
      <c r="B573" s="56"/>
      <c r="C573" s="49"/>
      <c r="D573" s="58"/>
    </row>
    <row r="574">
      <c r="A574" s="49"/>
      <c r="B574" s="56"/>
      <c r="C574" s="49"/>
      <c r="D574" s="58"/>
    </row>
    <row r="575">
      <c r="A575" s="49"/>
      <c r="B575" s="56"/>
    </row>
  </sheetData>
  <phoneticPr fontId="0" type="noConversion"/>
  <dataValidations count="15">
    <dataValidation type="textLength" showInputMessage="1" showErrorMessage="1" errorTitle="Se puede Ingresar hasta 255 Cara" sqref="H68 H74 H71 H46 H43 H105:H108 H110:H111 H60 H53 H57 H99:H100 H78:H79 H65 H88 H94 H92 H49 H103 H553 H549:H550 H30:H41 H6:H28" xr:uid="{F5825974-80CE-455C-84D8-F7BE3E654DF4}">
      <formula1>0</formula1>
      <formula2>255</formula2>
    </dataValidation>
    <dataValidation type="textLength" showInputMessage="1" showErrorMessage="1" sqref="H552 H554" xr:uid="{E34F7B55-2604-4E3B-9188-375924DD1C77}">
      <formula1>0</formula1>
      <formula2>255</formula2>
    </dataValidation>
    <dataValidation type="textLength" allowBlank="1" showErrorMessage="1" errorTitle="Observaciones" error="Usted se ha Excedido en la longitud del texto permitido" promptTitle="Observaciones" prompt="Ingrese las Observaciones" sqref="J552:J557 J6:J114" xr:uid="{8F96A1B8-6287-4FFC-87E9-3844D86FA81A}">
      <formula1>0</formula1>
      <formula2>255</formula2>
    </dataValidation>
    <dataValidation type="list" allowBlank="1" showInputMessage="1" showErrorMessage="1" errorTitle="Dia Invalido" sqref="A562:A567 A44:A124 A6:A28 A30:A37" xr:uid="{F2B0999D-1E18-4A19-825E-7929206565A4}">
      <formula1>$J$130:$J$160</formula1>
    </dataValidation>
    <dataValidation type="list" allowBlank="1" showErrorMessage="1" errorTitle="Mes" error="Mes Invalido" sqref="B570:B575" xr:uid="{B413B91D-9694-4743-A4C1-4F139B85A4C6}">
      <formula1>$J$116:$J$127</formula1>
    </dataValidation>
    <dataValidation type="list" allowBlank="1" showErrorMessage="1" errorTitle="Año" error="Año Invalido" sqref="C550:C555" xr:uid="{95EF660E-7B26-4807-A3E7-D302A96870BA}">
      <formula1>#REF!</formula1>
    </dataValidation>
    <dataValidation type="list" allowBlank="1" showInputMessage="1" showErrorMessage="1" errorTitle="Modulo" error="Usted Ingreso un Modulo no Habilitado" promptTitle="Modulo" prompt="Ingrese Modulo" sqref="I550:I555 I6:I112" xr:uid="{A9E0049F-F0D2-496D-9785-F3CEDF50EFAB}">
      <formula1>$I$170:$I$180</formula1>
    </dataValidation>
    <dataValidation type="list" showInputMessage="1" showErrorMessage="1" errorTitle="Banco" error="Opcion Invalida: Ingrese SJ, SC  ó UN" promptTitle="Banco" prompt="Ingrese SJ, SC,NB, UN" sqref="F550:F555" xr:uid="{F88EDDEE-F3FD-43A2-A461-734D3DB3A8D7}">
      <formula1>"SJ,SC,NB,UN"</formula1>
    </dataValidation>
    <dataValidation type="list" allowBlank="1" showInputMessage="1" showErrorMessage="1" errorTitle="Tipo de Tarea" error="El dato a Ingresar debe ser:MC-D; MC-S;DE-D;DE-S" promptTitle="Tipo de Tarea" sqref="G550:G555" xr:uid="{52F6A8EA-A85B-435D-B5CA-B707863EAE52}">
      <formula1>"MC-NORM,MC-APLIC,DE-NORM,DE-APLIC,SO-NORM,SO-APLIC,OT-OT"</formula1>
    </dataValidation>
    <dataValidation allowBlank="1" showInputMessage="1" showErrorMessage="1" errorTitle="Dia Invalido" sqref="A1" xr:uid="{438DB132-3399-4250-B9F8-8787356BAADA}"/>
    <dataValidation type="list" allowBlank="1" showInputMessage="1" showErrorMessage="1" errorTitle="Recurso" error="Usted Ingreso un recurso no Habilitado" promptTitle="Recurso" prompt="Ingrese Nombre y Apellido" sqref="E550:E555" xr:uid="{C4823C4E-BA08-43EB-8A2F-BF1305A9865D}">
      <formula1>$J$168:$J$171</formula1>
    </dataValidation>
    <dataValidation type="list" allowBlank="1" showInputMessage="1" showErrorMessage="1" errorTitle="Recurso" error="Usted Ingreso un recurso no Habilitado" promptTitle="Recurso" prompt="Ingrese Nombre y Apellido" sqref="K9:K25" xr:uid="{D9042641-C80E-42EB-9F19-D3258B0D6381}">
      <formula1>$J$168:$J$184</formula1>
    </dataValidation>
    <dataValidation type="list" allowBlank="1" showInputMessage="1" showErrorMessage="1" errorTitle="Tipo de Tarea" error="El dato a Ingresar debe ser:MC-D; MC-S;DE-D;DE-S" promptTitle="Tipo de Tarea" sqref="G30:G112 G6:G28" xr:uid="{E3275628-3916-43AC-96D5-17B15FDBB3D8}">
      <formula1>"MC-NORM,MC-APLIC,DE-NORM,DE-APLIC,ASIST-PROD,ASIST-TEST,ASIST-REQ,ASIST-TEC,OT-OT"</formula1>
    </dataValidation>
    <dataValidation type="list" showInputMessage="1" showErrorMessage="1" errorTitle="Banco" error="Opcion Invalida: Ingrese SJ, SC, NB, UN  ó MI" promptTitle="Banco" prompt="Ingrese SJ, SC,NB, UN, MI" sqref="F30:F112 F6:F28" xr:uid="{CAA3C94B-92B8-498A-9120-559DAE3C27F7}">
      <formula1>"SJ,SC,NB,UN,MI"</formula1>
    </dataValidation>
    <dataValidation type="list" allowBlank="1" showInputMessage="1" showErrorMessage="1" errorTitle="Recurso" error="Usted Ingreso un recurso no Habilitado" promptTitle="Recurso" prompt="Ingrese Nombre y Apellido" sqref="E30:E112 E6:E28" xr:uid="{BBA51D14-D2EF-4F82-B493-0083781A300B}">
      <formula1>$K$9:$K$26</formula1>
    </dataValidation>
  </dataValidations>
  <pageMargins left="0.75" right="0.75" top="1" bottom="1" header="0" footer="0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Bitacora</vt:lpstr>
      <vt:lpstr>g</vt:lpstr>
    </vt:vector>
  </TitlesOfParts>
  <Company>BancoSanJuan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BancoSanJuan</dc:creator>
  <cp:lastModifiedBy>Marcio Palazzo</cp:lastModifiedBy>
  <dcterms:created xsi:type="dcterms:W3CDTF">2002-01-03T19:31:55Z</dcterms:created>
  <dcterms:modified xsi:type="dcterms:W3CDTF">2024-12-19T02:15:55Z</dcterms:modified>
</cp:coreProperties>
</file>