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Bitacora!$F$3:$F$105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<sst xmlns="http://schemas.openxmlformats.org/spreadsheetml/2006/main" count="58" uniqueCount="58">
  <si>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</si>
  <si>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</si>
  <si>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</si>
  <si>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</si>
  <si>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</si>
  <si>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</si>
  <si>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</si>
  <si>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</si>
  <si>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</si>
  <si>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</si>
  <si>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</si>
  <si>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Pedro Jose</t>
  </si>
  <si>
    <t/>
  </si>
  <si>
    <t>Marcio Palazzo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</si>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</sst>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7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3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2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24</v>
      </c>
      <c r="B2" s="59" t="s">
        <v>10</v>
      </c>
      <c r="C2" s="59">
        <v>2025</v>
      </c>
      <c r="D2" s="60">
        <v>0.041666666666666664</v>
      </c>
      <c r="E2" s="61" t="s">
        <v>11</v>
      </c>
      <c r="F2" s="59" t="s">
        <v>12</v>
      </c>
      <c r="G2" s="62" t="s">
        <v>12</v>
      </c>
      <c r="H2" s="59" t="s">
        <v>12</v>
      </c>
      <c r="I2" s="61" t="s">
        <v>12</v>
      </c>
      <c r="J2" s="59" t="s">
        <v>12</v>
      </c>
    </row>
    <row r="3">
      <c r="A3" s="18"/>
      <c r="B3" s="19"/>
      <c r="C3" s="19"/>
      <c r="D3" s="20"/>
      <c r="E3" s="21"/>
      <c r="F3" s="29"/>
      <c r="G3" s="22"/>
      <c r="H3" s="44"/>
      <c r="I3" s="10"/>
      <c r="J3" s="1"/>
      <c r="K3" s="6"/>
    </row>
    <row r="4">
      <c r="A4" s="18"/>
      <c r="B4" s="19"/>
      <c r="C4" s="19"/>
      <c r="D4" s="20"/>
      <c r="E4" s="21"/>
      <c r="F4" s="29"/>
      <c r="G4" s="22"/>
      <c r="H4" s="44"/>
      <c r="I4" s="10"/>
      <c r="J4" s="1"/>
    </row>
    <row r="5">
      <c r="A5" s="18"/>
      <c r="B5" s="19"/>
      <c r="C5" s="19"/>
      <c r="D5" s="20"/>
      <c r="E5" s="21"/>
      <c r="F5" s="29"/>
      <c r="G5" s="22"/>
      <c r="H5" s="44"/>
      <c r="I5" s="10"/>
      <c r="J5" s="1"/>
    </row>
    <row r="6">
      <c r="A6" s="18"/>
      <c r="B6" s="19"/>
      <c r="C6" s="19"/>
      <c r="D6" s="20"/>
      <c r="E6" s="21"/>
      <c r="F6" s="29"/>
      <c r="G6" s="22"/>
      <c r="H6" s="44"/>
      <c r="I6" s="10"/>
      <c r="J6" s="1"/>
      <c r="K6" s="21" t="str">
        <f ref="K6:K22" t="array">$J$165:$J$181</f>
        <v>Raul Daszkal</v>
      </c>
    </row>
    <row r="7">
      <c r="A7" s="18"/>
      <c r="B7" s="19"/>
      <c r="C7" s="19"/>
      <c r="D7" s="20"/>
      <c r="E7" s="21"/>
      <c r="F7" s="29"/>
      <c r="G7" s="22"/>
      <c r="H7" s="44"/>
      <c r="I7" s="10"/>
      <c r="J7" s="1"/>
      <c r="K7" s="21" t="str">
        <v>Santiago Lanzi</v>
      </c>
    </row>
    <row r="8">
      <c r="A8" s="18"/>
      <c r="B8" s="19"/>
      <c r="C8" s="19"/>
      <c r="D8" s="20"/>
      <c r="E8" s="21"/>
      <c r="F8" s="29"/>
      <c r="G8" s="22"/>
      <c r="H8" s="44"/>
      <c r="I8" s="10"/>
      <c r="J8" s="30"/>
      <c r="K8" s="21" t="str">
        <v>Laura Ozcoidi</v>
      </c>
    </row>
    <row r="9">
      <c r="A9" s="18"/>
      <c r="B9" s="19"/>
      <c r="C9" s="19"/>
      <c r="D9" s="20"/>
      <c r="E9" s="21"/>
      <c r="F9" s="29"/>
      <c r="G9" s="22"/>
      <c r="H9" s="44"/>
      <c r="I9" s="10"/>
      <c r="J9" s="1"/>
      <c r="K9" s="21" t="str">
        <v>Gabriela Piro</v>
      </c>
    </row>
    <row r="10" ht="14.45" customHeight="1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v>Fernando Sottano</v>
      </c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1"/>
      <c r="K11" s="21" t="str">
        <v>Bernardo Petriz</v>
      </c>
    </row>
    <row r="12" ht="14.1" customHeight="1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Corina Fitzpatrick</v>
      </c>
    </row>
    <row r="13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Roberto Lo Bue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Ricardo Cavallin</v>
      </c>
    </row>
    <row r="15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Ariel Cvjetkovic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30"/>
      <c r="K16" s="21" t="str">
        <v>Carlos Cernigoi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30"/>
      <c r="K17" s="21" t="str">
        <v>Marcia Garcia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30"/>
      <c r="K18" s="21" t="str">
        <v>Mariel Grimaldi</v>
      </c>
    </row>
    <row r="19" ht="14.1" customHeight="1">
      <c r="A19" s="18"/>
      <c r="B19" s="19"/>
      <c r="C19" s="19"/>
      <c r="D19" s="20"/>
      <c r="E19" s="21"/>
      <c r="F19" s="29"/>
      <c r="G19" s="22"/>
      <c r="H19" s="44"/>
      <c r="I19" s="10"/>
      <c r="J19" s="30"/>
      <c r="K19" s="21" t="str">
        <v>Matías Strappazzon</v>
      </c>
    </row>
    <row r="20" ht="16.5" customHeight="1">
      <c r="A20" s="18"/>
      <c r="B20" s="19"/>
      <c r="C20" s="19"/>
      <c r="D20" s="20"/>
      <c r="E20" s="21"/>
      <c r="F20" s="29"/>
      <c r="G20" s="22"/>
      <c r="H20" s="44"/>
      <c r="I20" s="10"/>
      <c r="J20" s="30"/>
      <c r="K20" s="21" t="str">
        <v>Luciano Carreras</v>
      </c>
    </row>
    <row r="21" ht="16.5" customHeight="1">
      <c r="A21" s="18"/>
      <c r="B21" s="19"/>
      <c r="C21" s="19"/>
      <c r="D21" s="20"/>
      <c r="E21" s="21"/>
      <c r="F21" s="29"/>
      <c r="G21" s="22"/>
      <c r="H21" s="44"/>
      <c r="I21" s="10"/>
      <c r="J21" s="1"/>
      <c r="K21" s="21" t="str">
        <v>Barbara Jorquera</v>
      </c>
    </row>
    <row r="22">
      <c r="A22" s="18"/>
      <c r="B22" s="19"/>
      <c r="C22" s="19"/>
      <c r="D22" s="20"/>
      <c r="E22" s="21"/>
      <c r="F22" s="29"/>
      <c r="G22" s="22"/>
      <c r="H22" s="44"/>
      <c r="I22" s="10"/>
      <c r="J22" s="1"/>
      <c r="K22" s="21" t="str">
        <v>Pablo Jimenez</v>
      </c>
    </row>
    <row r="23">
      <c r="A23" s="18"/>
      <c r="B23" s="19"/>
      <c r="C23" s="19"/>
      <c r="D23" s="20"/>
      <c r="E23" s="21"/>
      <c r="F23" s="29"/>
      <c r="G23" s="22"/>
      <c r="H23" s="42"/>
      <c r="I23" s="10"/>
      <c r="J23" s="1"/>
      <c r="K23" s="43" t="s">
        <v>13</v>
      </c>
    </row>
    <row r="24">
      <c r="A24" s="18"/>
      <c r="B24" s="19"/>
      <c r="C24" s="19"/>
      <c r="D24" s="20"/>
      <c r="E24" s="21"/>
      <c r="F24" s="29"/>
      <c r="G24" s="22"/>
      <c r="H24" s="42"/>
      <c r="I24" s="10"/>
      <c r="J24" s="1"/>
    </row>
    <row r="25">
      <c r="A25" s="18"/>
      <c r="B25" s="19"/>
      <c r="C25" s="19"/>
      <c r="D25" s="20"/>
      <c r="E25" s="21"/>
      <c r="F25" s="29"/>
      <c r="G25" s="22"/>
      <c r="H25" s="42"/>
      <c r="I25" s="10"/>
      <c r="J25" s="1"/>
    </row>
    <row r="26">
      <c r="I26" s="10"/>
      <c r="J26" s="1"/>
    </row>
    <row r="27">
      <c r="A27" s="18"/>
      <c r="B27" s="19"/>
      <c r="C27" s="19"/>
      <c r="D27" s="20"/>
      <c r="E27" s="21"/>
      <c r="F27" s="29"/>
      <c r="G27" s="22"/>
      <c r="H27" s="42"/>
      <c r="I27" s="10"/>
      <c r="J27" s="1"/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>
      <c r="A29" s="18"/>
      <c r="B29" s="19"/>
      <c r="C29" s="19"/>
      <c r="D29" s="20"/>
      <c r="E29" s="21"/>
      <c r="F29" s="29"/>
      <c r="G29" s="22"/>
      <c r="H29" s="42"/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B35" s="19"/>
      <c r="C35" s="19"/>
      <c r="D35" s="20"/>
      <c r="E35" s="21"/>
      <c r="F35" s="29"/>
      <c r="G35" s="22"/>
      <c r="H35" s="42"/>
      <c r="I35" s="10"/>
      <c r="J35" s="30"/>
    </row>
    <row r="36">
      <c r="B36" s="19"/>
      <c r="C36" s="19"/>
      <c r="D36" s="20"/>
      <c r="E36" s="21"/>
      <c r="F36" s="29"/>
      <c r="G36" s="22"/>
      <c r="H36" s="42"/>
      <c r="I36" s="10"/>
      <c r="J36" s="30"/>
    </row>
    <row r="37">
      <c r="B37" s="19"/>
      <c r="C37" s="19"/>
      <c r="D37" s="20"/>
      <c r="E37" s="21"/>
      <c r="F37" s="29"/>
      <c r="G37" s="22"/>
      <c r="H37" s="42"/>
      <c r="I37" s="10"/>
      <c r="J37" s="1"/>
    </row>
    <row r="38">
      <c r="B38" s="19"/>
      <c r="C38" s="19"/>
      <c r="D38" s="20"/>
      <c r="E38" s="21"/>
      <c r="F38" s="29"/>
      <c r="G38" s="22"/>
      <c r="H38" s="42"/>
      <c r="I38" s="10"/>
      <c r="J38" s="1"/>
    </row>
    <row r="39">
      <c r="B39" s="19"/>
      <c r="C39" s="19"/>
      <c r="D39" s="20"/>
      <c r="E39" s="21"/>
      <c r="F39" s="29"/>
      <c r="G39" s="22"/>
      <c r="H39" s="5"/>
      <c r="I39" s="10"/>
      <c r="J39" s="1"/>
    </row>
    <row r="40">
      <c r="B40" s="19"/>
      <c r="C40" s="19"/>
      <c r="D40" s="20"/>
      <c r="E40" s="21"/>
      <c r="F40" s="29"/>
      <c r="G40" s="22"/>
      <c r="H40" s="3"/>
      <c r="I40" s="10"/>
      <c r="J40" s="1"/>
    </row>
    <row r="41">
      <c r="A41" s="18"/>
      <c r="B41" s="19"/>
      <c r="C41" s="19"/>
      <c r="D41" s="20"/>
      <c r="E41" s="21"/>
      <c r="F41" s="29"/>
      <c r="G41" s="22"/>
      <c r="H41" s="5"/>
      <c r="I41" s="10"/>
      <c r="J41" s="1"/>
    </row>
    <row r="42">
      <c r="A42" s="18"/>
      <c r="B42" s="19"/>
      <c r="C42" s="19"/>
      <c r="D42" s="20"/>
      <c r="E42" s="21"/>
      <c r="F42" s="29"/>
      <c r="G42" s="22"/>
      <c r="H42" s="5"/>
      <c r="I42" s="10"/>
      <c r="J42" s="1"/>
    </row>
    <row r="43">
      <c r="A43" s="18"/>
      <c r="B43" s="19"/>
      <c r="C43" s="19"/>
      <c r="D43" s="20"/>
      <c r="E43" s="21"/>
      <c r="F43" s="29"/>
      <c r="G43" s="22"/>
      <c r="H43" s="3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5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5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3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5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30"/>
    </row>
    <row r="49">
      <c r="A49" s="18"/>
      <c r="B49" s="19"/>
      <c r="C49" s="19"/>
      <c r="D49" s="20"/>
      <c r="E49" s="21"/>
      <c r="F49" s="29"/>
      <c r="G49" s="22"/>
      <c r="H49" s="5"/>
      <c r="I49" s="10"/>
      <c r="J49" s="30"/>
    </row>
    <row r="50">
      <c r="A50" s="18"/>
      <c r="B50" s="19"/>
      <c r="C50" s="19"/>
      <c r="D50" s="20"/>
      <c r="E50" s="21"/>
      <c r="F50" s="29"/>
      <c r="G50" s="22"/>
      <c r="H50" s="3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5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3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3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3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3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3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3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5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3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3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3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3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3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3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3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3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3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5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36"/>
      <c r="G108" s="37"/>
      <c r="H108" s="38"/>
      <c r="I108" s="39"/>
      <c r="J108" s="1"/>
    </row>
    <row r="109" ht="13.5">
      <c r="A109" s="18"/>
      <c r="B109" s="19"/>
      <c r="C109" s="19"/>
      <c r="D109" s="20"/>
      <c r="E109" s="21"/>
      <c r="F109" s="31"/>
      <c r="G109" s="26"/>
      <c r="H109" s="7"/>
      <c r="I109" s="11"/>
      <c r="J109" s="1"/>
    </row>
    <row r="110">
      <c r="A110" s="18"/>
      <c r="B110" s="19"/>
      <c r="D110" s="20"/>
      <c r="H110" s="8"/>
      <c r="I110" s="6"/>
      <c r="J110" s="40"/>
    </row>
    <row r="111" ht="12.75" customHeight="1">
      <c r="A111" s="18"/>
      <c r="B111" s="19"/>
      <c r="D111" s="20"/>
      <c r="I111" s="6" t="s">
        <v>10</v>
      </c>
      <c r="J111" s="2"/>
    </row>
    <row r="112" hidden="1">
      <c r="A112" s="18"/>
      <c r="B112" s="19"/>
      <c r="D112" s="20"/>
      <c r="I112" s="8" t="s">
        <v>14</v>
      </c>
      <c r="J112" s="23"/>
      <c r="K112" s="6"/>
    </row>
    <row r="113" hidden="1">
      <c r="A113" s="18"/>
      <c r="B113" s="19"/>
      <c r="D113" s="20"/>
      <c r="I113" s="8" t="s">
        <v>15</v>
      </c>
      <c r="J113" s="23" t="s">
        <v>10</v>
      </c>
      <c r="K113" s="6"/>
    </row>
    <row r="114" hidden="1">
      <c r="A114" s="18"/>
      <c r="B114" s="19"/>
      <c r="D114" s="20"/>
      <c r="I114" s="8" t="s">
        <v>16</v>
      </c>
      <c r="J114" s="6" t="s">
        <v>14</v>
      </c>
    </row>
    <row r="115" hidden="1">
      <c r="A115" s="18"/>
      <c r="B115" s="19"/>
      <c r="D115" s="20"/>
      <c r="I115" s="8" t="s">
        <v>17</v>
      </c>
      <c r="J115" s="6" t="s">
        <v>15</v>
      </c>
    </row>
    <row r="116" hidden="1">
      <c r="A116" s="18"/>
      <c r="B116" s="19"/>
      <c r="D116" s="20"/>
      <c r="I116" s="8" t="s">
        <v>18</v>
      </c>
      <c r="J116" s="6" t="s">
        <v>16</v>
      </c>
    </row>
    <row r="117" hidden="1">
      <c r="A117" s="24"/>
      <c r="B117" s="19"/>
      <c r="D117" s="20"/>
      <c r="I117" s="8" t="s">
        <v>19</v>
      </c>
      <c r="J117" s="6" t="s">
        <v>17</v>
      </c>
    </row>
    <row r="118" hidden="1">
      <c r="A118" s="18"/>
      <c r="B118" s="19"/>
      <c r="D118" s="20"/>
      <c r="I118" s="8" t="s">
        <v>20</v>
      </c>
      <c r="J118" s="6" t="s">
        <v>18</v>
      </c>
    </row>
    <row r="119" hidden="1">
      <c r="A119" s="18"/>
      <c r="B119" s="19"/>
      <c r="D119" s="20"/>
      <c r="I119" s="8" t="s">
        <v>21</v>
      </c>
      <c r="J119" s="6" t="s">
        <v>19</v>
      </c>
    </row>
    <row r="120" hidden="1">
      <c r="A120" s="18"/>
      <c r="B120" s="19"/>
      <c r="D120" s="20"/>
      <c r="I120" s="8" t="s">
        <v>22</v>
      </c>
      <c r="J120" s="6" t="s">
        <v>20</v>
      </c>
    </row>
    <row r="121" hidden="1">
      <c r="A121" s="24"/>
      <c r="B121" s="19"/>
      <c r="D121" s="20"/>
      <c r="I121" s="8" t="s">
        <v>23</v>
      </c>
      <c r="J121" s="6" t="s">
        <v>21</v>
      </c>
    </row>
    <row r="122" hidden="1" ht="13.5">
      <c r="A122" s="41"/>
      <c r="B122" s="19"/>
      <c r="D122" s="20"/>
      <c r="I122" s="8" t="s">
        <v>24</v>
      </c>
      <c r="J122" s="6" t="s">
        <v>22</v>
      </c>
    </row>
    <row r="123" hidden="1">
      <c r="B123" s="19"/>
      <c r="D123" s="20"/>
      <c r="J123" s="6" t="s">
        <v>23</v>
      </c>
    </row>
    <row r="124" hidden="1">
      <c r="B124" s="19"/>
      <c r="D124" s="20"/>
      <c r="I124" s="8" t="s">
        <v>25</v>
      </c>
      <c r="J124" s="6" t="s">
        <v>24</v>
      </c>
    </row>
    <row r="125" hidden="1">
      <c r="B125" s="19"/>
      <c r="D125" s="20"/>
      <c r="I125" s="12">
        <v>1</v>
      </c>
    </row>
    <row r="126" hidden="1">
      <c r="B126" s="19"/>
      <c r="D126" s="20"/>
      <c r="I126" s="12">
        <v>2</v>
      </c>
      <c r="J126" s="6" t="s">
        <v>25</v>
      </c>
    </row>
    <row r="127" hidden="1">
      <c r="B127" s="19"/>
      <c r="D127" s="35"/>
      <c r="I127" s="12">
        <v>3</v>
      </c>
      <c r="J127" s="28">
        <v>1</v>
      </c>
    </row>
    <row r="128" hidden="1" ht="13.5">
      <c r="B128" s="19"/>
      <c r="D128" s="25"/>
      <c r="I128" s="12">
        <v>4</v>
      </c>
      <c r="J128" s="28">
        <v>2</v>
      </c>
    </row>
    <row r="129" hidden="1">
      <c r="B129" s="19"/>
      <c r="I129" s="12">
        <v>5</v>
      </c>
      <c r="J129" s="28">
        <v>3</v>
      </c>
    </row>
    <row r="130" hidden="1">
      <c r="I130" s="12">
        <v>6</v>
      </c>
      <c r="J130" s="28">
        <v>4</v>
      </c>
    </row>
    <row r="131" hidden="1">
      <c r="I131" s="12">
        <v>7</v>
      </c>
      <c r="J131" s="28">
        <v>5</v>
      </c>
    </row>
    <row r="132" hidden="1">
      <c r="I132" s="12">
        <v>8</v>
      </c>
      <c r="J132" s="28">
        <v>6</v>
      </c>
    </row>
    <row r="133" hidden="1">
      <c r="I133" s="12">
        <v>9</v>
      </c>
      <c r="J133" s="28">
        <v>7</v>
      </c>
    </row>
    <row r="134" hidden="1">
      <c r="I134" s="12">
        <v>10</v>
      </c>
      <c r="J134" s="28">
        <v>8</v>
      </c>
    </row>
    <row r="135" hidden="1">
      <c r="I135" s="12">
        <v>11</v>
      </c>
      <c r="J135" s="28">
        <v>9</v>
      </c>
    </row>
    <row r="136" hidden="1">
      <c r="I136" s="12">
        <v>12</v>
      </c>
      <c r="J136" s="28">
        <v>10</v>
      </c>
    </row>
    <row r="137" hidden="1">
      <c r="I137" s="12">
        <v>13</v>
      </c>
      <c r="J137" s="28">
        <v>11</v>
      </c>
    </row>
    <row r="138" hidden="1">
      <c r="I138" s="12">
        <v>14</v>
      </c>
      <c r="J138" s="28">
        <v>12</v>
      </c>
    </row>
    <row r="139" hidden="1">
      <c r="I139" s="12">
        <v>15</v>
      </c>
      <c r="J139" s="28">
        <v>13</v>
      </c>
    </row>
    <row r="140" hidden="1">
      <c r="I140" s="12">
        <v>16</v>
      </c>
      <c r="J140" s="28">
        <v>14</v>
      </c>
    </row>
    <row r="141" hidden="1">
      <c r="I141" s="12">
        <v>17</v>
      </c>
      <c r="J141" s="28">
        <v>15</v>
      </c>
    </row>
    <row r="142" hidden="1">
      <c r="I142" s="12">
        <v>18</v>
      </c>
      <c r="J142" s="28">
        <v>16</v>
      </c>
    </row>
    <row r="143" hidden="1">
      <c r="I143" s="12">
        <v>19</v>
      </c>
      <c r="J143" s="28">
        <v>17</v>
      </c>
    </row>
    <row r="144" hidden="1">
      <c r="I144" s="12">
        <v>20</v>
      </c>
      <c r="J144" s="28">
        <v>18</v>
      </c>
    </row>
    <row r="145" hidden="1">
      <c r="I145" s="12">
        <v>21</v>
      </c>
      <c r="J145" s="28">
        <v>19</v>
      </c>
    </row>
    <row r="146" hidden="1">
      <c r="I146" s="12">
        <v>22</v>
      </c>
      <c r="J146" s="28">
        <v>20</v>
      </c>
    </row>
    <row r="147" hidden="1">
      <c r="I147" s="12">
        <v>23</v>
      </c>
      <c r="J147" s="28">
        <v>21</v>
      </c>
    </row>
    <row r="148" hidden="1">
      <c r="I148" s="12">
        <v>24</v>
      </c>
      <c r="J148" s="28">
        <v>22</v>
      </c>
    </row>
    <row r="149" hidden="1">
      <c r="I149" s="12">
        <v>25</v>
      </c>
      <c r="J149" s="28">
        <v>23</v>
      </c>
    </row>
    <row r="150" hidden="1">
      <c r="I150" s="12">
        <v>26</v>
      </c>
      <c r="J150" s="28">
        <v>24</v>
      </c>
    </row>
    <row r="151" hidden="1">
      <c r="I151" s="12">
        <v>27</v>
      </c>
      <c r="J151" s="28">
        <v>25</v>
      </c>
    </row>
    <row r="152" hidden="1">
      <c r="I152" s="12">
        <v>28</v>
      </c>
      <c r="J152" s="28">
        <v>26</v>
      </c>
    </row>
    <row r="153" hidden="1">
      <c r="I153" s="12">
        <v>29</v>
      </c>
      <c r="J153" s="28">
        <v>27</v>
      </c>
    </row>
    <row r="154" hidden="1">
      <c r="I154" s="12">
        <v>30</v>
      </c>
      <c r="J154" s="28">
        <v>28</v>
      </c>
    </row>
    <row r="155" hidden="1">
      <c r="I155" s="12">
        <v>31</v>
      </c>
      <c r="J155" s="28">
        <v>29</v>
      </c>
    </row>
    <row r="156" hidden="1">
      <c r="J156" s="28">
        <v>30</v>
      </c>
    </row>
    <row r="157" hidden="1">
      <c r="I157" s="8" t="s">
        <v>2</v>
      </c>
      <c r="J157" s="28">
        <v>31</v>
      </c>
    </row>
    <row r="158" hidden="1">
      <c r="I158" s="6">
        <v>2017</v>
      </c>
    </row>
    <row r="159" hidden="1">
      <c r="I159" s="6">
        <v>2018</v>
      </c>
      <c r="J159" s="6" t="s">
        <v>2</v>
      </c>
    </row>
    <row r="160" hidden="1">
      <c r="I160" s="6">
        <v>2019</v>
      </c>
      <c r="J160" s="6">
        <v>2017</v>
      </c>
    </row>
    <row r="161" hidden="1">
      <c r="I161" s="6">
        <v>2020</v>
      </c>
      <c r="J161" s="6">
        <v>2018</v>
      </c>
    </row>
    <row r="162" hidden="1">
      <c r="I162" s="13" t="s">
        <v>26</v>
      </c>
      <c r="J162" s="6">
        <v>2019</v>
      </c>
    </row>
    <row r="163" hidden="1">
      <c r="I163" s="13" t="s">
        <v>27</v>
      </c>
      <c r="J163" s="6">
        <v>2020</v>
      </c>
    </row>
    <row r="164" hidden="1">
      <c r="I164" s="13" t="s">
        <v>28</v>
      </c>
      <c r="J164" s="23" t="s">
        <v>26</v>
      </c>
    </row>
    <row r="165" hidden="1">
      <c r="I165" s="13" t="s">
        <v>29</v>
      </c>
      <c r="J165" s="23" t="s">
        <v>28</v>
      </c>
    </row>
    <row r="166" hidden="1">
      <c r="I166" s="8" t="s">
        <v>30</v>
      </c>
      <c r="J166" s="23" t="s">
        <v>31</v>
      </c>
    </row>
    <row r="167" hidden="1">
      <c r="I167" s="8" t="s">
        <v>32</v>
      </c>
      <c r="J167" s="6" t="s">
        <v>33</v>
      </c>
    </row>
    <row r="168" hidden="1">
      <c r="I168" s="8" t="s">
        <v>34</v>
      </c>
      <c r="J168" s="6" t="s">
        <v>35</v>
      </c>
    </row>
    <row r="169" hidden="1">
      <c r="I169" s="8" t="s">
        <v>36</v>
      </c>
      <c r="J169" s="23" t="s">
        <v>37</v>
      </c>
    </row>
    <row r="170" hidden="1">
      <c r="I170" s="8" t="s">
        <v>38</v>
      </c>
      <c r="J170" s="23" t="s">
        <v>39</v>
      </c>
    </row>
    <row r="171" hidden="1">
      <c r="I171" s="8" t="s">
        <v>40</v>
      </c>
      <c r="J171" s="23" t="s">
        <v>41</v>
      </c>
    </row>
    <row r="172" hidden="1">
      <c r="I172" s="8" t="s">
        <v>42</v>
      </c>
      <c r="J172" s="32" t="s">
        <v>43</v>
      </c>
    </row>
    <row r="173" hidden="1">
      <c r="I173" s="8" t="s">
        <v>44</v>
      </c>
      <c r="J173" s="23" t="s">
        <v>45</v>
      </c>
    </row>
    <row r="174" hidden="1">
      <c r="I174" s="8" t="s">
        <v>46</v>
      </c>
      <c r="J174" s="6" t="s">
        <v>47</v>
      </c>
    </row>
    <row r="175" hidden="1">
      <c r="I175" s="8" t="s">
        <v>48</v>
      </c>
      <c r="J175" s="23" t="s">
        <v>49</v>
      </c>
    </row>
    <row r="176" hidden="1">
      <c r="I176" s="8" t="s">
        <v>50</v>
      </c>
      <c r="J176" s="33" t="s">
        <v>51</v>
      </c>
    </row>
    <row r="177" hidden="1" ht="25.5">
      <c r="I177" s="14" t="s">
        <v>52</v>
      </c>
      <c r="J177" s="33" t="s">
        <v>53</v>
      </c>
    </row>
    <row r="178" hidden="1">
      <c r="J178" s="33" t="s">
        <v>54</v>
      </c>
    </row>
    <row r="179" hidden="1">
      <c r="J179" s="6" t="s">
        <v>55</v>
      </c>
    </row>
    <row r="180" hidden="1">
      <c r="J180" s="6" t="s">
        <v>56</v>
      </c>
    </row>
    <row r="181" hidden="1">
      <c r="J181" s="6" t="s">
        <v>57</v>
      </c>
    </row>
    <row r="545">
      <c r="H545" s="46"/>
    </row>
    <row r="546">
      <c r="C546" s="46"/>
      <c r="D546" s="49"/>
      <c r="E546" s="46"/>
      <c r="F546" s="46"/>
      <c r="G546" s="51"/>
      <c r="H546" s="50"/>
      <c r="I546" s="46"/>
    </row>
    <row r="547">
      <c r="B547" s="49"/>
      <c r="C547" s="56"/>
      <c r="D547" s="49"/>
      <c r="E547" s="55"/>
      <c r="F547" s="50"/>
      <c r="G547" s="51"/>
      <c r="H547" s="50"/>
      <c r="I547" s="48"/>
    </row>
    <row r="548">
      <c r="B548" s="49"/>
      <c r="C548" s="56"/>
      <c r="D548" s="49"/>
      <c r="E548" s="55"/>
      <c r="F548" s="50"/>
      <c r="G548" s="54"/>
      <c r="H548" s="52"/>
      <c r="I548" s="48"/>
      <c r="J548" s="46"/>
    </row>
    <row r="549">
      <c r="B549" s="49"/>
      <c r="C549" s="56"/>
      <c r="D549" s="49"/>
      <c r="E549" s="55"/>
      <c r="F549" s="50"/>
      <c r="G549" s="54"/>
      <c r="H549" s="50"/>
      <c r="I549" s="48"/>
      <c r="J549" s="50"/>
    </row>
    <row r="550">
      <c r="B550" s="49"/>
      <c r="C550" s="56"/>
      <c r="D550" s="49"/>
      <c r="E550" s="55"/>
      <c r="F550" s="50"/>
      <c r="G550" s="54"/>
      <c r="H550" s="50"/>
      <c r="I550" s="48"/>
      <c r="J550" s="45"/>
    </row>
    <row r="551">
      <c r="B551" s="49"/>
      <c r="C551" s="56"/>
      <c r="D551" s="49"/>
      <c r="E551" s="55"/>
      <c r="F551" s="50"/>
      <c r="G551" s="54"/>
      <c r="H551" s="50"/>
      <c r="I551" s="48"/>
      <c r="J551" s="50"/>
      <c r="L551" s="47"/>
    </row>
    <row r="552">
      <c r="B552" s="49"/>
      <c r="C552" s="56"/>
      <c r="D552" s="49"/>
      <c r="E552" s="55"/>
      <c r="F552" s="50"/>
      <c r="G552" s="54"/>
      <c r="H552" s="53"/>
      <c r="I552" s="48"/>
      <c r="J552" s="50"/>
      <c r="L552" s="47"/>
    </row>
    <row r="553">
      <c r="J553" s="50"/>
      <c r="L553" s="47"/>
    </row>
    <row r="554">
      <c r="I554" s="49"/>
      <c r="J554" s="45"/>
      <c r="L554" s="47"/>
    </row>
    <row r="558">
      <c r="A558" s="46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D565" s="46"/>
    </row>
    <row r="566">
      <c r="B566" s="46"/>
      <c r="C566" s="49"/>
      <c r="D566" s="58"/>
    </row>
    <row r="567">
      <c r="A567" s="49"/>
      <c r="B567" s="56"/>
      <c r="C567" s="49"/>
      <c r="D567" s="58"/>
    </row>
    <row r="568">
      <c r="A568" s="49"/>
      <c r="B568" s="56"/>
      <c r="C568" s="49"/>
      <c r="D568" s="58"/>
    </row>
    <row r="569">
      <c r="A569" s="49"/>
      <c r="B569" s="56"/>
      <c r="C569" s="49"/>
      <c r="D569" s="58"/>
    </row>
    <row r="570">
      <c r="A570" s="49"/>
      <c r="B570" s="56"/>
      <c r="C570" s="49"/>
      <c r="D570" s="58"/>
    </row>
    <row r="571">
      <c r="A571" s="49"/>
      <c r="B571" s="56"/>
      <c r="C571" s="49"/>
      <c r="D571" s="58"/>
    </row>
    <row r="572">
      <c r="A572" s="49"/>
      <c r="B572" s="56"/>
    </row>
  </sheetData>
  <phoneticPr fontId="0" type="noConversion"/>
  <dataValidations count="15">
    <dataValidation type="textLength" showInputMessage="1" showErrorMessage="1" errorTitle="Se puede Ingresar hasta 255 Cara" sqref="H65 H71 H68 H43 H40 H102:H105 H107:H108 H57 H50 H54 H96:H97 H75:H76 H62 H85 H91 H89 H46 H100 H550 H546:H547 H27:H38 H3:H25" xr:uid="{09B85913-465F-4B72-A8B6-0F587490E687}">
      <formula1>0</formula1>
      <formula2>255</formula2>
    </dataValidation>
    <dataValidation type="textLength" showInputMessage="1" showErrorMessage="1" sqref="H549 H551" xr:uid="{8B443477-095D-4016-9DE7-98F8BB3EAACC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49:J554 J3:J111" xr:uid="{2A1C8833-F3C5-4BD5-B330-6F0D4A8BEAF8}">
      <formula1>0</formula1>
      <formula2>255</formula2>
    </dataValidation>
    <dataValidation type="list" allowBlank="1" showDropDown="1" showInputMessage="1" showErrorMessage="1" errorTitle="Dia Invalido" sqref="A559:A564 A41:A121 A3:A25 A27:A34" xr:uid="{A4D56433-9C91-4285-A715-7D9D4F483162}">
      <formula1>$J$127:$J$157</formula1>
    </dataValidation>
    <dataValidation type="list" allowBlank="1" showDropDown="1" showErrorMessage="1" errorTitle="Mes" error="Mes Invalido" sqref="B567:B572" xr:uid="{BFE2CC93-56A3-432F-809D-8EA2BEB24F3D}">
      <formula1>$J$113:$J$124</formula1>
    </dataValidation>
    <dataValidation type="list" allowBlank="1" showErrorMessage="1" errorTitle="Año" error="Año Invalido" sqref="C547:C552" xr:uid="{B55F9573-9672-48BF-B19C-6BCBEDD504EA}">
      <formula1>#REF!</formula1>
    </dataValidation>
    <dataValidation type="list" allowBlank="1" showInputMessage="1" showErrorMessage="1" errorTitle="Modulo" error="Usted Ingreso un Modulo no Habilitado" promptTitle="Modulo" prompt="Ingrese Modulo" sqref="I547:I552 I3:I109" xr:uid="{937F0E06-ABBE-4A07-BFAA-AE96AAD5225A}">
      <formula1>$I$167:$I$177</formula1>
    </dataValidation>
    <dataValidation type="list" showInputMessage="1" showErrorMessage="1" errorTitle="Banco" error="Opcion Invalida: Ingrese SJ, SC  ó UN" promptTitle="Banco" prompt="Ingrese SJ, SC,NB, UN" sqref="F547:F552" xr:uid="{84ABFCE1-EAF3-4D00-8300-F4CEDFE86790}">
      <formula1>"SJ,SC,NB,UN"</formula1>
    </dataValidation>
    <dataValidation type="list" allowBlank="1" showInputMessage="1" showErrorMessage="1" errorTitle="Tipo de Tarea" error="El dato a Ingresar debe ser:MC-D; MC-S;DE-D;DE-S" promptTitle="Tipo de Tarea" sqref="G547:G552" xr:uid="{86DFECA2-1D4C-4D1C-927A-6696C79C7090}">
      <formula1>"MC-NORM,MC-APLIC,DE-NORM,DE-APLIC,SO-NORM,SO-APLIC,OT-OT"</formula1>
    </dataValidation>
    <dataValidation allowBlank="1" showInputMessage="1" showErrorMessage="1" errorTitle="Dia Invalido" sqref="A1" xr:uid="{0128595A-D2B6-445A-B566-AA74BB93D0AC}"/>
    <dataValidation type="list" allowBlank="1" showInputMessage="1" showErrorMessage="1" errorTitle="Recurso" error="Usted Ingreso un recurso no Habilitado" promptTitle="Recurso" prompt="Ingrese Nombre y Apellido" sqref="E547:E552" xr:uid="{DCC23B65-310F-4097-B3FE-182B9B074413}">
      <formula1>$J$165:$J$168</formula1>
    </dataValidation>
    <dataValidation type="list" allowBlank="1" showInputMessage="1" showErrorMessage="1" errorTitle="Recurso" error="Usted Ingreso un recurso no Habilitado" promptTitle="Recurso" prompt="Ingrese Nombre y Apellido" sqref="K6:K22" xr:uid="{E8C036CA-19FA-4350-85D7-E02BAC3D4FEA}">
      <formula1>$J$165:$J$181</formula1>
    </dataValidation>
    <dataValidation type="list" allowBlank="1" showInputMessage="1" showErrorMessage="1" errorTitle="Tipo de Tarea" error="El dato a Ingresar debe ser:MC-D; MC-S;DE-D;DE-S" promptTitle="Tipo de Tarea" sqref="G27:G109 G3:G25" xr:uid="{3C61ADFF-350E-4E22-AE47-909707EA395F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27:F109 F3:F25" xr:uid="{952E35AB-A4A1-49FB-9F1F-77762F50EC23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27:E109 E3:E25" xr:uid="{0135D868-9F12-4EBB-A07B-B7E6CD632257}">
      <formula1>$K$6:$K$23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