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alazzoM\OneDrive - Unisys\Desktop\bitacora\misBitacoras\"/>
    </mc:Choice>
  </mc:AlternateContent>
  <xr:revisionPtr revIDLastSave="0" documentId="13_ncr:1_{F008E1F3-A67D-4793-913C-288652159A43}" xr6:coauthVersionLast="47" xr6:coauthVersionMax="47" xr10:uidLastSave="{00000000-0000-0000-0000-000000000000}"/>
  <bookViews>
    <workbookView xWindow="-110" yWindow="-110" windowWidth="19420" windowHeight="10300" tabRatio="606" xr2:uid="{00000000-000D-0000-FFFF-FFFF00000000}"/>
  </bookViews>
  <sheets>
    <sheet name="Bitacora" sheetId="1" r:id="rId1"/>
  </sheets>
  <definedNames>
    <definedName name="_xlnm._FilterDatabase" localSheetId="0" hidden="1">Bitacora!$F$23:$F$125</definedName>
    <definedName name="g">Bitacora!$J:$J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6" i="1" l="1" a="1"/>
  <c r="K42" i="1" s="1"/>
  <c r="K35" i="1" l="1"/>
  <c r="K36" i="1"/>
  <c r="K27" i="1"/>
  <c r="K37" i="1"/>
  <c r="K38" i="1"/>
  <c r="K32" i="1"/>
  <c r="K26" i="1"/>
  <c r="K33" i="1"/>
  <c r="K28" i="1"/>
  <c r="K29" i="1"/>
  <c r="K30" i="1"/>
  <c r="K31" i="1"/>
  <c r="K39" i="1"/>
  <c r="K40" i="1"/>
  <c r="K41" i="1"/>
  <c r="K3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SOTTANO</author>
  </authors>
  <commentList>
    <comment ref="G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 xml:space="preserve">Clasificación:
</t>
        </r>
        <r>
          <rPr>
            <sz val="8"/>
            <color indexed="81"/>
            <rFont val="Tahoma"/>
            <family val="2"/>
          </rPr>
          <t xml:space="preserve">
·   </t>
        </r>
        <r>
          <rPr>
            <b/>
            <sz val="8"/>
            <color indexed="81"/>
            <rFont val="Tahoma"/>
            <family val="2"/>
          </rPr>
          <t>Nuevos Desarrollos (DE</t>
        </r>
        <r>
          <rPr>
            <sz val="8"/>
            <color indexed="81"/>
            <rFont val="Tahoma"/>
            <family val="2"/>
          </rPr>
          <t>)= Representa a las tareas de nuevos desarrollos y modificaciones a funcionalidades existentes, interfases y modificaciones por normativa.
                    *</t>
        </r>
        <r>
          <rPr>
            <b/>
            <sz val="8"/>
            <color indexed="81"/>
            <rFont val="Tahoma"/>
            <family val="2"/>
          </rPr>
          <t xml:space="preserve"> DE- (NORM</t>
        </r>
        <r>
          <rPr>
            <sz val="8"/>
            <color indexed="81"/>
            <rFont val="Tahoma"/>
            <family val="2"/>
          </rPr>
          <t xml:space="preserve">): incluye las tareas de desarrollo (nuevo) que han sido solicitadas producto de cambios en el marco regulatorio ya sea por el Banco Central, AFIP y cualquier otra autoridad regulatoria Nacional, Provincial o Municipal.
                    * </t>
        </r>
        <r>
          <rPr>
            <b/>
            <sz val="8"/>
            <color indexed="81"/>
            <rFont val="Tahoma"/>
            <family val="2"/>
          </rPr>
          <t>DE- (APL)</t>
        </r>
        <r>
          <rPr>
            <sz val="8"/>
            <color indexed="81"/>
            <rFont val="Tahoma"/>
            <family val="2"/>
          </rPr>
          <t xml:space="preserve">:incluye las tareas de desarrollo (nuevo) que han sido solicitadas  producto de cambios funcionales, operativos o procedimentales. 
---------------------------------------------------------------------------------------------------------------
·   </t>
        </r>
        <r>
          <rPr>
            <b/>
            <sz val="8"/>
            <color indexed="81"/>
            <rFont val="Tahoma"/>
            <family val="2"/>
          </rPr>
          <t>Mantenimiento Correctivo (MC)</t>
        </r>
        <r>
          <rPr>
            <sz val="8"/>
            <color indexed="81"/>
            <rFont val="Tahoma"/>
            <family val="2"/>
          </rPr>
          <t xml:space="preserve">= Representa a las tareas de mantenimiento por tratamiento de vicios ocultos, rebasamiento de tablas e indices y tratamiento de errores no detectados. 
                    * </t>
        </r>
        <r>
          <rPr>
            <b/>
            <sz val="8"/>
            <color indexed="81"/>
            <rFont val="Tahoma"/>
            <family val="2"/>
          </rPr>
          <t>MC- (NORM)</t>
        </r>
        <r>
          <rPr>
            <sz val="8"/>
            <color indexed="81"/>
            <rFont val="Tahoma"/>
            <family val="2"/>
          </rPr>
          <t>: incluye las tareas de desarrollo por correcciones, a funcionalidades correspondientes al  marco regulatorio ya sea por el Banco Central, AFIP y cualquier otra autoridad regulatoria Nacional, Provincial o Municipal.
                    *</t>
        </r>
        <r>
          <rPr>
            <b/>
            <sz val="8"/>
            <color indexed="81"/>
            <rFont val="Tahoma"/>
            <family val="2"/>
          </rPr>
          <t xml:space="preserve"> MC- (APL)</t>
        </r>
        <r>
          <rPr>
            <sz val="8"/>
            <color indexed="81"/>
            <rFont val="Tahoma"/>
            <family val="2"/>
          </rPr>
          <t xml:space="preserve">:incluye las tareas de desarrollo  por correcciones  correspondientes a funcionalidades no normativas. 
---------------------------------------------------------------------------------------------------------------
·   </t>
        </r>
        <r>
          <rPr>
            <b/>
            <sz val="8"/>
            <color indexed="81"/>
            <rFont val="Tahoma"/>
            <family val="2"/>
          </rPr>
          <t>Asistencia al Banco (ASIST)</t>
        </r>
        <r>
          <rPr>
            <sz val="8"/>
            <color indexed="81"/>
            <rFont val="Tahoma"/>
            <family val="2"/>
          </rPr>
          <t xml:space="preserve"> = Representa a  las tareas soporte técnico, acompañamiento o soporte a problemas de Producción, asistencia a Pruebas del Banco consultas, investigación de problemas y tareas técnicas en general que no implican Desarrollos u Corrección de errores y que están orientadas a trabajar con el Banco. 
                    </t>
        </r>
        <r>
          <rPr>
            <b/>
            <sz val="8"/>
            <color indexed="81"/>
            <rFont val="Tahoma"/>
            <family val="2"/>
          </rPr>
          <t xml:space="preserve">  *ASIST- (PROD): </t>
        </r>
        <r>
          <rPr>
            <sz val="8"/>
            <color indexed="81"/>
            <rFont val="Tahoma"/>
            <family val="2"/>
          </rPr>
          <t xml:space="preserve">asistencia a Errores de Producción por errores de Proceso, datos, procesos especiales, archivos eventuales, feriados etc. Análisis de las problemas sin determinar. NO INCLUYE errores de programas (esos van en MC). 
                      </t>
        </r>
        <r>
          <rPr>
            <b/>
            <sz val="8"/>
            <color indexed="81"/>
            <rFont val="Tahoma"/>
            <family val="2"/>
          </rPr>
          <t>* ASIST-(TEST)</t>
        </r>
        <r>
          <rPr>
            <sz val="8"/>
            <color indexed="81"/>
            <rFont val="Tahoma"/>
            <family val="2"/>
          </rPr>
          <t xml:space="preserve"> :asistencia a la aplicación de desarrollos entregados, pruebas, parametría. Problemas de Versión. Ejecución de Pruebas. 
                   </t>
        </r>
        <r>
          <rPr>
            <b/>
            <sz val="8"/>
            <color indexed="81"/>
            <rFont val="Tahoma"/>
            <family val="2"/>
          </rPr>
          <t xml:space="preserve">   * ASIST-(REQ) </t>
        </r>
        <r>
          <rPr>
            <sz val="8"/>
            <color indexed="81"/>
            <rFont val="Tahoma"/>
            <family val="2"/>
          </rPr>
          <t xml:space="preserve">: soporte a la diseño de nuevas funcionalidades (normativas o internas) para su definición como Requerimiento.
                     </t>
        </r>
        <r>
          <rPr>
            <b/>
            <sz val="8"/>
            <color indexed="81"/>
            <rFont val="Tahoma"/>
            <family val="2"/>
          </rPr>
          <t xml:space="preserve"> * ASIST-(TEC) :</t>
        </r>
        <r>
          <rPr>
            <sz val="8"/>
            <color indexed="81"/>
            <rFont val="Tahoma"/>
            <family val="2"/>
          </rPr>
          <t xml:space="preserve"> soporte a temas de índole técnica. (problemas de generación, armado de base para desarrollo, backups, etc) (el armado de base para pruebas del Banco iria en ASIST – TEST). 
----------------------------------------------------------------------------------------------------------------
.   </t>
        </r>
        <r>
          <rPr>
            <b/>
            <sz val="8"/>
            <color indexed="81"/>
            <rFont val="Tahoma"/>
            <family val="2"/>
          </rPr>
          <t xml:space="preserve">Otros (OT) </t>
        </r>
        <r>
          <rPr>
            <sz val="8"/>
            <color indexed="81"/>
            <rFont val="Tahoma"/>
            <family val="2"/>
          </rPr>
          <t xml:space="preserve">= Representa a otras tareas, que por su condición no pueden ser encuadradas en ninguna de las anteriores (por ejemplo vacaciones del personal, licencias por enfermedad, capacitación, etc.).
----------------------------------------------------------------------------------------------------------------
</t>
        </r>
        <r>
          <rPr>
            <sz val="8"/>
            <color indexed="81"/>
            <rFont val="Tahoma"/>
            <family val="2"/>
          </rPr>
          <t xml:space="preserve">. </t>
        </r>
        <r>
          <rPr>
            <b/>
            <sz val="8"/>
            <color indexed="81"/>
            <rFont val="Tahoma"/>
            <family val="2"/>
          </rPr>
          <t>Migración (MI)</t>
        </r>
        <r>
          <rPr>
            <sz val="8"/>
            <color indexed="81"/>
            <rFont val="Tahoma"/>
            <family val="2"/>
          </rPr>
          <t xml:space="preserve"> = Representa a las tareas de Migración de Coboles para MCP, Nivelación de Coboles para MCP y a cualquier modificación de un cobol en ambiente MCP por Incidente o nuevo desarrollo .</t>
        </r>
      </text>
    </comment>
  </commentList>
</comments>
</file>

<file path=xl/sharedStrings.xml><?xml version="1.0" encoding="utf-8"?>
<sst xmlns="http://schemas.openxmlformats.org/spreadsheetml/2006/main" count="220" uniqueCount="67">
  <si>
    <t>Día</t>
  </si>
  <si>
    <t>Mes</t>
  </si>
  <si>
    <t>Año</t>
  </si>
  <si>
    <t>Tiempo</t>
  </si>
  <si>
    <t>Recurso</t>
  </si>
  <si>
    <t>Banco</t>
  </si>
  <si>
    <t>T/Tarea</t>
  </si>
  <si>
    <t>Tarea realizada</t>
  </si>
  <si>
    <t>Modulo</t>
  </si>
  <si>
    <t>Observaciones</t>
  </si>
  <si>
    <t>Diciembre</t>
  </si>
  <si>
    <t>Marcio Palazzo</t>
  </si>
  <si>
    <t>UN</t>
  </si>
  <si>
    <t>DE-APLIC</t>
  </si>
  <si>
    <t>CORESAT 2903 - Pruebas unitarias</t>
  </si>
  <si>
    <t>Cuentas Vista (CC y CA)</t>
  </si>
  <si>
    <t/>
  </si>
  <si>
    <t>Licencia</t>
  </si>
  <si>
    <t>Generales</t>
  </si>
  <si>
    <t>ASIST-TEST</t>
  </si>
  <si>
    <t xml:space="preserve">CORESAT 2903 - Colaboracion Testing </t>
  </si>
  <si>
    <t>INC 3179 - Analisis</t>
  </si>
  <si>
    <t>INC 3179 - Desarrollo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</si>
  <si>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</si>
  <si>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</si>
  <si>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</si>
  <si>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</si>
  <si>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</si>
  <si>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</si>
  <si>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</si>
  <si>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</si>
  <si>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</si>
  <si>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</si>
  <si>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</si>
  <si>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Dias</t>
  </si>
  <si>
    <t>Lista de Recursos</t>
  </si>
  <si>
    <t>Miguel Ponzo</t>
  </si>
  <si>
    <t>Raul Daszkal</t>
  </si>
  <si>
    <t>Vladimiro Barlek</t>
  </si>
  <si>
    <t>Carlos Ceconi Beck</t>
  </si>
  <si>
    <t>Santiago Lanzi</t>
  </si>
  <si>
    <t xml:space="preserve">Finesse </t>
  </si>
  <si>
    <t>Laura Ozcoidi</t>
  </si>
  <si>
    <t xml:space="preserve">Clientes </t>
  </si>
  <si>
    <t>Gabriela Piro</t>
  </si>
  <si>
    <t xml:space="preserve">Préstamos y Garantías </t>
  </si>
  <si>
    <t>Fernando Sottano</t>
  </si>
  <si>
    <t xml:space="preserve">Cuentas Vista (CC y CA) </t>
  </si>
  <si>
    <t>Bernardo Petriz</t>
  </si>
  <si>
    <t xml:space="preserve">Valores </t>
  </si>
  <si>
    <t>Corina Fitzpatrick</t>
  </si>
  <si>
    <t xml:space="preserve">Plazo Fijo </t>
  </si>
  <si>
    <t>Roberto Lo Bue</t>
  </si>
  <si>
    <t xml:space="preserve">Generales </t>
  </si>
  <si>
    <t>Ricardo Cavallin</t>
  </si>
  <si>
    <t xml:space="preserve">Apoyo y Seguridad </t>
  </si>
  <si>
    <t>Ariel Cvjetkovic</t>
  </si>
  <si>
    <t xml:space="preserve">Host to Host </t>
  </si>
  <si>
    <t>Carlos Cernigoi</t>
  </si>
  <si>
    <t xml:space="preserve">Contabilidad </t>
  </si>
  <si>
    <t>Marcia Garcia</t>
  </si>
  <si>
    <t>Regimenes Informativos (BCRA)</t>
  </si>
  <si>
    <t>Mariel Grimaldi</t>
  </si>
  <si>
    <t>Matías Strappazzon</t>
  </si>
  <si>
    <t>Luciano Carreras</t>
  </si>
  <si>
    <t>Barbara Jorquera</t>
  </si>
  <si>
    <t>Pablo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</si>
</sst>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theme="1"/>
      <name val="Century Schoolbook"/>
      <family val="2"/>
    </font>
    <font>
      <sz val="10"/>
      <color theme="1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57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0" fillId="0" borderId="0" xfId="0" applyAlignment="1" applyProtection="1">
      <alignment vertical="top" wrapText="1"/>
      <protection hidden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0" fillId="0" borderId="10" xfId="0" applyBorder="1" applyAlignment="1" applyProtection="1">
      <alignment vertical="top" wrapText="1"/>
      <protection locked="0"/>
    </xf>
    <xf numFmtId="49" fontId="0" fillId="0" borderId="3" xfId="0" applyNumberFormat="1" applyBorder="1" applyAlignment="1" applyProtection="1">
      <alignment vertical="top" wrapText="1"/>
      <protection locked="0"/>
    </xf>
    <xf numFmtId="46" fontId="0" fillId="0" borderId="3" xfId="0" applyNumberFormat="1" applyBorder="1" applyAlignment="1">
      <alignment vertical="top" wrapText="1"/>
    </xf>
    <xf numFmtId="0" fontId="1" fillId="3" borderId="11" xfId="0" applyFont="1" applyFill="1" applyBorder="1" applyAlignment="1">
      <alignment vertical="top" wrapText="1"/>
    </xf>
    <xf numFmtId="0" fontId="0" fillId="0" borderId="3" xfId="0" applyBorder="1" applyAlignment="1">
      <alignment vertical="top" wrapText="1" shrinkToFit="1"/>
    </xf>
    <xf numFmtId="0" fontId="0" fillId="0" borderId="12" xfId="0" applyBorder="1" applyAlignment="1" applyProtection="1">
      <alignment vertical="top" wrapText="1"/>
      <protection locked="0"/>
    </xf>
    <xf numFmtId="46" fontId="0" fillId="0" borderId="5" xfId="0" applyNumberFormat="1" applyBorder="1" applyAlignment="1">
      <alignment vertical="top" wrapText="1"/>
    </xf>
    <xf numFmtId="0" fontId="0" fillId="0" borderId="5" xfId="0" applyBorder="1" applyAlignment="1">
      <alignment vertical="top" wrapText="1" shrinkToFit="1"/>
    </xf>
    <xf numFmtId="0" fontId="0" fillId="0" borderId="0" xfId="0" applyAlignment="1">
      <alignment vertical="top" wrapText="1" shrinkToFit="1"/>
    </xf>
    <xf numFmtId="0" fontId="3" fillId="0" borderId="1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0" xfId="0" applyFont="1" applyAlignment="1" applyProtection="1">
      <alignment vertical="top" wrapText="1"/>
      <protection hidden="1"/>
    </xf>
    <xf numFmtId="0" fontId="3" fillId="0" borderId="0" xfId="0" applyFont="1" applyAlignment="1">
      <alignment vertical="top" wrapText="1"/>
    </xf>
    <xf numFmtId="0" fontId="3" fillId="2" borderId="6" xfId="0" applyFont="1" applyFill="1" applyBorder="1" applyAlignment="1">
      <alignment vertical="top" wrapText="1" shrinkToFit="1"/>
    </xf>
    <xf numFmtId="46" fontId="0" fillId="0" borderId="13" xfId="0" applyNumberForma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0" fillId="0" borderId="13" xfId="0" applyBorder="1" applyAlignment="1">
      <alignment vertical="top" wrapText="1" shrinkToFit="1"/>
    </xf>
    <xf numFmtId="0" fontId="0" fillId="0" borderId="13" xfId="0" applyBorder="1" applyAlignment="1">
      <alignment vertical="top" wrapText="1"/>
    </xf>
    <xf numFmtId="0" fontId="1" fillId="3" borderId="13" xfId="0" applyFont="1" applyFill="1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3" fillId="0" borderId="17" xfId="0" applyFont="1" applyBorder="1" applyAlignment="1">
      <alignment vertical="top" wrapText="1"/>
    </xf>
    <xf numFmtId="0" fontId="1" fillId="0" borderId="0" xfId="0" applyFont="1" applyAlignment="1" applyProtection="1">
      <alignment vertical="top" wrapText="1"/>
      <protection hidden="1"/>
    </xf>
    <xf numFmtId="0" fontId="5" fillId="0" borderId="17" xfId="0" applyFont="1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1" fillId="3" borderId="18" xfId="0" applyFont="1" applyFill="1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23" xfId="0" applyBorder="1" applyAlignment="1">
      <alignment vertical="top" wrapText="1" shrinkToFit="1"/>
    </xf>
    <xf numFmtId="0" fontId="2" fillId="0" borderId="22" xfId="0" applyFont="1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22" xfId="0" applyBorder="1" applyAlignment="1">
      <alignment vertical="top" wrapText="1" shrinkToFit="1"/>
    </xf>
    <xf numFmtId="0" fontId="1" fillId="3" borderId="22" xfId="0" applyFont="1" applyFill="1" applyBorder="1" applyAlignment="1">
      <alignment vertical="top" wrapText="1"/>
    </xf>
    <xf numFmtId="0" fontId="0" fillId="0" borderId="25" xfId="0" applyBorder="1" applyAlignment="1" applyProtection="1">
      <alignment vertical="top" wrapText="1"/>
      <protection locked="0"/>
    </xf>
    <xf numFmtId="46" fontId="0" fillId="0" borderId="22" xfId="0" applyNumberFormat="1" applyBorder="1" applyAlignment="1">
      <alignment vertical="top" wrapText="1"/>
    </xf>
    <xf numFmtId="0" fontId="0" fillId="0" borderId="26" xfId="0" applyBorder="1" applyAlignment="1">
      <alignment vertical="top" wrapText="1"/>
    </xf>
    <xf numFmtId="21" fontId="0" fillId="0" borderId="26" xfId="0" applyNumberFormat="1" applyBorder="1" applyAlignment="1">
      <alignment vertical="top" wrapText="1"/>
    </xf>
    <xf numFmtId="0" fontId="0" fillId="0" borderId="26" xfId="0" applyBorder="1" applyAlignment="1">
      <alignment vertical="top" wrapText="1" shrinkToFit="1"/>
    </xf>
    <xf numFmtId="0" fontId="1" fillId="0" borderId="26" xfId="0" applyFont="1" applyBorder="1" applyAlignment="1">
      <alignment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592"/>
  <sheetViews>
    <sheetView tabSelected="1" topLeftCell="A3" workbookViewId="0">
      <selection activeCell="A23" sqref="A23"/>
    </sheetView>
  </sheetViews>
  <sheetFormatPr baseColWidth="10" defaultColWidth="11.453125" defaultRowHeight="12.5" x14ac:dyDescent="0.25"/>
  <cols>
    <col min="1" max="1" width="3.7265625" style="6" customWidth="1"/>
    <col min="2" max="2" width="11.1796875" style="6" customWidth="1"/>
    <col min="3" max="3" width="6.54296875" style="6" bestFit="1" customWidth="1"/>
    <col min="4" max="4" width="9.1796875" style="6" bestFit="1" customWidth="1"/>
    <col min="5" max="5" width="16.81640625" style="6" bestFit="1" customWidth="1"/>
    <col min="6" max="6" width="7.54296875" style="6" customWidth="1"/>
    <col min="7" max="7" width="12.453125" style="23" customWidth="1"/>
    <col min="8" max="8" width="40.1796875" style="6" bestFit="1" customWidth="1"/>
    <col min="9" max="9" width="23.7265625" style="6" customWidth="1"/>
    <col min="10" max="10" width="29" style="6" customWidth="1"/>
    <col min="11" max="11" width="16" style="11" hidden="1" customWidth="1"/>
    <col min="12" max="12" width="11.453125" style="6" customWidth="1"/>
    <col min="13" max="16384" width="11.453125" style="6"/>
  </cols>
  <sheetData>
    <row r="1" spans="1:11" x14ac:dyDescent="0.25">
      <c r="A1" s="12" t="s">
        <v>0</v>
      </c>
      <c r="B1" s="8" t="s">
        <v>1</v>
      </c>
      <c r="C1" s="8" t="s">
        <v>2</v>
      </c>
      <c r="D1" s="8" t="s">
        <v>3</v>
      </c>
      <c r="E1" s="13" t="s">
        <v>4</v>
      </c>
      <c r="F1" s="13" t="s">
        <v>5</v>
      </c>
      <c r="G1" s="29" t="s">
        <v>6</v>
      </c>
      <c r="H1" s="4" t="s">
        <v>7</v>
      </c>
      <c r="I1" s="8" t="s">
        <v>8</v>
      </c>
      <c r="J1" s="14" t="s">
        <v>9</v>
      </c>
      <c r="K1" s="6"/>
    </row>
    <row r="2" spans="1:11" ht="13" x14ac:dyDescent="0.25">
      <c r="A2" s="53">
        <v>2</v>
      </c>
      <c r="B2" s="53" t="s">
        <v>10</v>
      </c>
      <c r="C2" s="53">
        <v>2024</v>
      </c>
      <c r="D2" s="54">
        <v>0.33333333333333331</v>
      </c>
      <c r="E2" s="56" t="s">
        <v>11</v>
      </c>
      <c r="F2" s="53" t="s">
        <v>12</v>
      </c>
      <c r="G2" s="55" t="s">
        <v>13</v>
      </c>
      <c r="H2" s="53" t="s">
        <v>14</v>
      </c>
      <c r="I2" s="56" t="s">
        <v>15</v>
      </c>
      <c r="J2" s="53" t="s">
        <v>16</v>
      </c>
    </row>
    <row r="3" spans="1:11" ht="13" x14ac:dyDescent="0.25">
      <c r="A3" s="53">
        <v>3</v>
      </c>
      <c r="B3" s="53" t="s">
        <v>10</v>
      </c>
      <c r="C3" s="53">
        <v>2024</v>
      </c>
      <c r="D3" s="54">
        <v>0.33333333333333331</v>
      </c>
      <c r="E3" s="56" t="s">
        <v>11</v>
      </c>
      <c r="F3" s="53" t="s">
        <v>12</v>
      </c>
      <c r="G3" s="55" t="s">
        <v>13</v>
      </c>
      <c r="H3" s="53" t="s">
        <v>14</v>
      </c>
      <c r="I3" s="56" t="s">
        <v>15</v>
      </c>
      <c r="J3" s="53" t="s">
        <v>16</v>
      </c>
    </row>
    <row r="4" spans="1:11" ht="13" x14ac:dyDescent="0.25">
      <c r="A4" s="53">
        <v>4</v>
      </c>
      <c r="B4" s="53" t="s">
        <v>10</v>
      </c>
      <c r="C4" s="53">
        <v>2024</v>
      </c>
      <c r="D4" s="54">
        <v>0.33333333333333331</v>
      </c>
      <c r="E4" s="56" t="s">
        <v>11</v>
      </c>
      <c r="F4" s="53" t="s">
        <v>12</v>
      </c>
      <c r="G4" s="55" t="s">
        <v>13</v>
      </c>
      <c r="H4" s="53" t="s">
        <v>17</v>
      </c>
      <c r="I4" s="56" t="s">
        <v>18</v>
      </c>
      <c r="J4" s="53" t="s">
        <v>16</v>
      </c>
    </row>
    <row r="5" spans="1:11" ht="13" x14ac:dyDescent="0.25">
      <c r="A5" s="53">
        <v>5</v>
      </c>
      <c r="B5" s="53" t="s">
        <v>10</v>
      </c>
      <c r="C5" s="53">
        <v>2024</v>
      </c>
      <c r="D5" s="54">
        <v>0.33333333333333331</v>
      </c>
      <c r="E5" s="56" t="s">
        <v>11</v>
      </c>
      <c r="F5" s="53" t="s">
        <v>12</v>
      </c>
      <c r="G5" s="55" t="s">
        <v>13</v>
      </c>
      <c r="H5" s="53" t="s">
        <v>14</v>
      </c>
      <c r="I5" s="56" t="s">
        <v>15</v>
      </c>
      <c r="J5" s="53" t="s">
        <v>16</v>
      </c>
    </row>
    <row r="6" spans="1:11" ht="13" x14ac:dyDescent="0.25">
      <c r="A6" s="53">
        <v>6</v>
      </c>
      <c r="B6" s="53" t="s">
        <v>10</v>
      </c>
      <c r="C6" s="53">
        <v>2024</v>
      </c>
      <c r="D6" s="54">
        <v>0.33333333333333331</v>
      </c>
      <c r="E6" s="56" t="s">
        <v>11</v>
      </c>
      <c r="F6" s="53" t="s">
        <v>12</v>
      </c>
      <c r="G6" s="55" t="s">
        <v>13</v>
      </c>
      <c r="H6" s="53" t="s">
        <v>14</v>
      </c>
      <c r="I6" s="56" t="s">
        <v>15</v>
      </c>
      <c r="J6" s="53" t="s">
        <v>16</v>
      </c>
    </row>
    <row r="7" spans="1:11" ht="13" x14ac:dyDescent="0.25">
      <c r="A7" s="53">
        <v>9</v>
      </c>
      <c r="B7" s="53" t="s">
        <v>10</v>
      </c>
      <c r="C7" s="53">
        <v>2024</v>
      </c>
      <c r="D7" s="54">
        <v>0.33333333333333331</v>
      </c>
      <c r="E7" s="56" t="s">
        <v>11</v>
      </c>
      <c r="F7" s="53" t="s">
        <v>12</v>
      </c>
      <c r="G7" s="55" t="s">
        <v>13</v>
      </c>
      <c r="H7" s="53" t="s">
        <v>14</v>
      </c>
      <c r="I7" s="56" t="s">
        <v>15</v>
      </c>
      <c r="J7" s="53" t="s">
        <v>16</v>
      </c>
    </row>
    <row r="8" spans="1:11" ht="13" x14ac:dyDescent="0.25">
      <c r="A8" s="53">
        <v>10</v>
      </c>
      <c r="B8" s="53" t="s">
        <v>10</v>
      </c>
      <c r="C8" s="53">
        <v>2024</v>
      </c>
      <c r="D8" s="54">
        <v>0.33333333333333331</v>
      </c>
      <c r="E8" s="56" t="s">
        <v>11</v>
      </c>
      <c r="F8" s="53" t="s">
        <v>12</v>
      </c>
      <c r="G8" s="55" t="s">
        <v>13</v>
      </c>
      <c r="H8" s="53" t="s">
        <v>14</v>
      </c>
      <c r="I8" s="56" t="s">
        <v>15</v>
      </c>
      <c r="J8" s="53" t="s">
        <v>16</v>
      </c>
    </row>
    <row r="9" spans="1:11" ht="13" x14ac:dyDescent="0.25">
      <c r="A9" s="53">
        <v>11</v>
      </c>
      <c r="B9" s="53" t="s">
        <v>10</v>
      </c>
      <c r="C9" s="53">
        <v>2024</v>
      </c>
      <c r="D9" s="54">
        <v>0.33333333333333331</v>
      </c>
      <c r="E9" s="56" t="s">
        <v>11</v>
      </c>
      <c r="F9" s="53" t="s">
        <v>12</v>
      </c>
      <c r="G9" s="55" t="s">
        <v>13</v>
      </c>
      <c r="H9" s="53" t="s">
        <v>14</v>
      </c>
      <c r="I9" s="56" t="s">
        <v>15</v>
      </c>
      <c r="J9" s="53" t="s">
        <v>16</v>
      </c>
    </row>
    <row r="10" spans="1:11" ht="13" x14ac:dyDescent="0.25">
      <c r="A10" s="53">
        <v>12</v>
      </c>
      <c r="B10" s="53" t="s">
        <v>10</v>
      </c>
      <c r="C10" s="53">
        <v>2024</v>
      </c>
      <c r="D10" s="54">
        <v>0.33333333333333331</v>
      </c>
      <c r="E10" s="56" t="s">
        <v>11</v>
      </c>
      <c r="F10" s="53" t="s">
        <v>12</v>
      </c>
      <c r="G10" s="55" t="s">
        <v>13</v>
      </c>
      <c r="H10" s="53" t="s">
        <v>14</v>
      </c>
      <c r="I10" s="56" t="s">
        <v>15</v>
      </c>
      <c r="J10" s="53" t="s">
        <v>16</v>
      </c>
    </row>
    <row r="11" spans="1:11" ht="13" x14ac:dyDescent="0.25">
      <c r="A11" s="53">
        <v>13</v>
      </c>
      <c r="B11" s="53" t="s">
        <v>10</v>
      </c>
      <c r="C11" s="53">
        <v>2024</v>
      </c>
      <c r="D11" s="54">
        <v>0.33333333333333331</v>
      </c>
      <c r="E11" s="56" t="s">
        <v>11</v>
      </c>
      <c r="F11" s="53" t="s">
        <v>12</v>
      </c>
      <c r="G11" s="55" t="s">
        <v>13</v>
      </c>
      <c r="H11" s="53" t="s">
        <v>14</v>
      </c>
      <c r="I11" s="56" t="s">
        <v>15</v>
      </c>
      <c r="J11" s="53" t="s">
        <v>16</v>
      </c>
    </row>
    <row r="12" spans="1:11" ht="13" x14ac:dyDescent="0.25">
      <c r="A12" s="53">
        <v>16</v>
      </c>
      <c r="B12" s="53" t="s">
        <v>10</v>
      </c>
      <c r="C12" s="53">
        <v>2024</v>
      </c>
      <c r="D12" s="54">
        <v>0.33333333333333331</v>
      </c>
      <c r="E12" s="56" t="s">
        <v>11</v>
      </c>
      <c r="F12" s="53" t="s">
        <v>12</v>
      </c>
      <c r="G12" s="55" t="s">
        <v>13</v>
      </c>
      <c r="H12" s="53" t="s">
        <v>17</v>
      </c>
      <c r="I12" s="56" t="s">
        <v>18</v>
      </c>
      <c r="J12" s="53" t="s">
        <v>16</v>
      </c>
    </row>
    <row r="13" spans="1:11" ht="13" x14ac:dyDescent="0.25">
      <c r="A13" s="53">
        <v>17</v>
      </c>
      <c r="B13" s="53" t="s">
        <v>10</v>
      </c>
      <c r="C13" s="53">
        <v>2024</v>
      </c>
      <c r="D13" s="54">
        <v>0.33333333333333331</v>
      </c>
      <c r="E13" s="56" t="s">
        <v>11</v>
      </c>
      <c r="F13" s="53" t="s">
        <v>12</v>
      </c>
      <c r="G13" s="55" t="s">
        <v>19</v>
      </c>
      <c r="H13" s="53" t="s">
        <v>20</v>
      </c>
      <c r="I13" s="56" t="s">
        <v>15</v>
      </c>
      <c r="J13" s="53" t="s">
        <v>16</v>
      </c>
    </row>
    <row r="14" spans="1:11" ht="13" x14ac:dyDescent="0.25">
      <c r="A14" s="53">
        <v>18</v>
      </c>
      <c r="B14" s="53" t="s">
        <v>10</v>
      </c>
      <c r="C14" s="53">
        <v>2024</v>
      </c>
      <c r="D14" s="54">
        <v>0.33333333333333331</v>
      </c>
      <c r="E14" s="56" t="s">
        <v>11</v>
      </c>
      <c r="F14" s="53" t="s">
        <v>12</v>
      </c>
      <c r="G14" s="55" t="s">
        <v>19</v>
      </c>
      <c r="H14" s="53" t="s">
        <v>20</v>
      </c>
      <c r="I14" s="56" t="s">
        <v>15</v>
      </c>
      <c r="J14" s="53" t="s">
        <v>16</v>
      </c>
    </row>
    <row r="15" spans="1:11" ht="13" x14ac:dyDescent="0.25">
      <c r="A15" s="53">
        <v>19</v>
      </c>
      <c r="B15" s="53" t="s">
        <v>10</v>
      </c>
      <c r="C15" s="53">
        <v>2024</v>
      </c>
      <c r="D15" s="54">
        <v>0.33333333333333331</v>
      </c>
      <c r="E15" s="56" t="s">
        <v>11</v>
      </c>
      <c r="F15" s="53" t="s">
        <v>12</v>
      </c>
      <c r="G15" s="55" t="s">
        <v>19</v>
      </c>
      <c r="H15" s="53" t="s">
        <v>20</v>
      </c>
      <c r="I15" s="56" t="s">
        <v>15</v>
      </c>
      <c r="J15" s="53" t="s">
        <v>16</v>
      </c>
    </row>
    <row r="16" spans="1:11" ht="13" x14ac:dyDescent="0.25">
      <c r="A16" s="53">
        <v>20</v>
      </c>
      <c r="B16" s="53" t="s">
        <v>10</v>
      </c>
      <c r="C16" s="53">
        <v>2024</v>
      </c>
      <c r="D16" s="54">
        <v>0.33333333333333331</v>
      </c>
      <c r="E16" s="56" t="s">
        <v>11</v>
      </c>
      <c r="F16" s="53" t="s">
        <v>12</v>
      </c>
      <c r="G16" s="55" t="s">
        <v>19</v>
      </c>
      <c r="H16" s="53" t="s">
        <v>20</v>
      </c>
      <c r="I16" s="56" t="s">
        <v>15</v>
      </c>
      <c r="J16" s="53" t="s">
        <v>16</v>
      </c>
    </row>
    <row r="17" spans="1:11" ht="13" x14ac:dyDescent="0.25">
      <c r="A17" s="53">
        <v>23</v>
      </c>
      <c r="B17" s="53" t="s">
        <v>10</v>
      </c>
      <c r="C17" s="53">
        <v>2024</v>
      </c>
      <c r="D17" s="54">
        <v>0.33333333333333331</v>
      </c>
      <c r="E17" s="56" t="s">
        <v>11</v>
      </c>
      <c r="F17" s="53" t="s">
        <v>12</v>
      </c>
      <c r="G17" s="55" t="s">
        <v>13</v>
      </c>
      <c r="H17" s="53" t="s">
        <v>21</v>
      </c>
      <c r="I17" s="56" t="s">
        <v>15</v>
      </c>
      <c r="J17" s="53" t="s">
        <v>16</v>
      </c>
    </row>
    <row r="18" spans="1:11" ht="13" x14ac:dyDescent="0.25">
      <c r="A18" s="53">
        <v>24</v>
      </c>
      <c r="B18" s="53" t="s">
        <v>10</v>
      </c>
      <c r="C18" s="53">
        <v>2024</v>
      </c>
      <c r="D18" s="54">
        <v>0.33333333333333331</v>
      </c>
      <c r="E18" s="56" t="s">
        <v>11</v>
      </c>
      <c r="F18" s="53" t="s">
        <v>12</v>
      </c>
      <c r="G18" s="55" t="s">
        <v>13</v>
      </c>
      <c r="H18" s="53" t="s">
        <v>21</v>
      </c>
      <c r="I18" s="56" t="s">
        <v>15</v>
      </c>
      <c r="J18" s="53" t="s">
        <v>16</v>
      </c>
    </row>
    <row r="19" spans="1:11" ht="13" x14ac:dyDescent="0.25">
      <c r="A19" s="53">
        <v>26</v>
      </c>
      <c r="B19" s="53" t="s">
        <v>10</v>
      </c>
      <c r="C19" s="53">
        <v>2024</v>
      </c>
      <c r="D19" s="54">
        <v>0.33333333333333331</v>
      </c>
      <c r="E19" s="56" t="s">
        <v>11</v>
      </c>
      <c r="F19" s="53" t="s">
        <v>12</v>
      </c>
      <c r="G19" s="55" t="s">
        <v>13</v>
      </c>
      <c r="H19" s="53" t="s">
        <v>21</v>
      </c>
      <c r="I19" s="56" t="s">
        <v>15</v>
      </c>
      <c r="J19" s="53" t="s">
        <v>16</v>
      </c>
    </row>
    <row r="20" spans="1:11" ht="13" x14ac:dyDescent="0.25">
      <c r="A20" s="53">
        <v>27</v>
      </c>
      <c r="B20" s="53" t="s">
        <v>10</v>
      </c>
      <c r="C20" s="53">
        <v>2024</v>
      </c>
      <c r="D20" s="54">
        <v>0.33333333333333331</v>
      </c>
      <c r="E20" s="56" t="s">
        <v>11</v>
      </c>
      <c r="F20" s="53" t="s">
        <v>12</v>
      </c>
      <c r="G20" s="55" t="s">
        <v>13</v>
      </c>
      <c r="H20" s="53" t="s">
        <v>21</v>
      </c>
      <c r="I20" s="56" t="s">
        <v>15</v>
      </c>
      <c r="J20" s="53" t="s">
        <v>16</v>
      </c>
    </row>
    <row r="21" spans="1:11" ht="13" x14ac:dyDescent="0.25">
      <c r="A21" s="53">
        <v>30</v>
      </c>
      <c r="B21" s="53" t="s">
        <v>10</v>
      </c>
      <c r="C21" s="53">
        <v>2024</v>
      </c>
      <c r="D21" s="54">
        <v>0.33333333333333331</v>
      </c>
      <c r="E21" s="56" t="s">
        <v>11</v>
      </c>
      <c r="F21" s="53" t="s">
        <v>12</v>
      </c>
      <c r="G21" s="55" t="s">
        <v>13</v>
      </c>
      <c r="H21" s="53" t="s">
        <v>22</v>
      </c>
      <c r="I21" s="56" t="s">
        <v>15</v>
      </c>
      <c r="J21" s="53" t="s">
        <v>16</v>
      </c>
    </row>
    <row r="22" spans="1:11" ht="13" x14ac:dyDescent="0.25">
      <c r="A22" s="53">
        <v>31</v>
      </c>
      <c r="B22" s="53" t="s">
        <v>10</v>
      </c>
      <c r="C22" s="53">
        <v>2024</v>
      </c>
      <c r="D22" s="54">
        <v>0.33333333333333331</v>
      </c>
      <c r="E22" s="56" t="s">
        <v>11</v>
      </c>
      <c r="F22" s="53" t="s">
        <v>12</v>
      </c>
      <c r="G22" s="55" t="s">
        <v>13</v>
      </c>
      <c r="H22" s="53" t="s">
        <v>22</v>
      </c>
      <c r="I22" s="56" t="s">
        <v>15</v>
      </c>
      <c r="J22" s="53" t="s">
        <v>16</v>
      </c>
    </row>
    <row r="23" spans="1:11" ht="13" x14ac:dyDescent="0.25">
      <c r="A23" s="15"/>
      <c r="B23" s="16"/>
      <c r="C23" s="16"/>
      <c r="D23" s="17"/>
      <c r="E23" s="18"/>
      <c r="F23" s="24"/>
      <c r="G23" s="19"/>
      <c r="H23" s="39"/>
      <c r="I23" s="9"/>
      <c r="J23" s="1"/>
      <c r="K23" s="6"/>
    </row>
    <row r="24" spans="1:11" ht="13" x14ac:dyDescent="0.25">
      <c r="A24" s="15"/>
      <c r="B24" s="16"/>
      <c r="C24" s="16"/>
      <c r="D24" s="17"/>
      <c r="E24" s="18"/>
      <c r="F24" s="24"/>
      <c r="G24" s="19"/>
      <c r="H24" s="39"/>
      <c r="I24" s="9"/>
      <c r="J24" s="1"/>
    </row>
    <row r="25" spans="1:11" ht="13" x14ac:dyDescent="0.25">
      <c r="A25" s="15"/>
      <c r="B25" s="16"/>
      <c r="C25" s="16"/>
      <c r="D25" s="17"/>
      <c r="E25" s="18"/>
      <c r="F25" s="24"/>
      <c r="G25" s="19"/>
      <c r="H25" s="39"/>
      <c r="I25" s="9"/>
      <c r="J25" s="1"/>
    </row>
    <row r="26" spans="1:11" ht="13" x14ac:dyDescent="0.25">
      <c r="A26" s="15"/>
      <c r="B26" s="16"/>
      <c r="C26" s="16"/>
      <c r="D26" s="17"/>
      <c r="E26" s="18"/>
      <c r="F26" s="24"/>
      <c r="G26" s="19"/>
      <c r="H26" s="39"/>
      <c r="I26" s="9"/>
      <c r="J26" s="1"/>
      <c r="K26" s="18" t="str">
        <f t="array" ref="K26:K42">$J$185:$J$201</f>
        <v>Raul Daszkal</v>
      </c>
    </row>
    <row r="27" spans="1:11" ht="13" x14ac:dyDescent="0.25">
      <c r="A27" s="15"/>
      <c r="B27" s="16"/>
      <c r="C27" s="16"/>
      <c r="D27" s="17"/>
      <c r="E27" s="18"/>
      <c r="F27" s="24"/>
      <c r="G27" s="19"/>
      <c r="H27" s="39"/>
      <c r="I27" s="9"/>
      <c r="J27" s="1"/>
      <c r="K27" s="18" t="str">
        <v>Santiago Lanzi</v>
      </c>
    </row>
    <row r="28" spans="1:11" ht="13" x14ac:dyDescent="0.25">
      <c r="A28" s="15"/>
      <c r="B28" s="16"/>
      <c r="C28" s="16"/>
      <c r="D28" s="17"/>
      <c r="E28" s="18"/>
      <c r="F28" s="24"/>
      <c r="G28" s="19"/>
      <c r="H28" s="39"/>
      <c r="I28" s="9"/>
      <c r="J28" s="25"/>
      <c r="K28" s="18" t="str">
        <v>Laura Ozcoidi</v>
      </c>
    </row>
    <row r="29" spans="1:11" ht="13" x14ac:dyDescent="0.25">
      <c r="A29" s="15"/>
      <c r="B29" s="16"/>
      <c r="C29" s="16"/>
      <c r="D29" s="17"/>
      <c r="E29" s="18"/>
      <c r="F29" s="24"/>
      <c r="G29" s="19"/>
      <c r="H29" s="39"/>
      <c r="I29" s="9"/>
      <c r="J29" s="1"/>
      <c r="K29" s="18" t="str">
        <v>Gabriela Piro</v>
      </c>
    </row>
    <row r="30" spans="1:11" ht="14.5" customHeight="1" x14ac:dyDescent="0.25">
      <c r="A30" s="15"/>
      <c r="B30" s="16"/>
      <c r="C30" s="16"/>
      <c r="D30" s="17"/>
      <c r="E30" s="18"/>
      <c r="F30" s="24"/>
      <c r="G30" s="19"/>
      <c r="H30" s="39"/>
      <c r="I30" s="9"/>
      <c r="J30" s="1"/>
      <c r="K30" s="18" t="str">
        <v>Fernando Sottano</v>
      </c>
    </row>
    <row r="31" spans="1:11" ht="13" x14ac:dyDescent="0.25">
      <c r="A31" s="15"/>
      <c r="B31" s="16"/>
      <c r="C31" s="16"/>
      <c r="D31" s="17"/>
      <c r="E31" s="18"/>
      <c r="F31" s="24"/>
      <c r="G31" s="19"/>
      <c r="H31" s="39"/>
      <c r="I31" s="9"/>
      <c r="J31" s="1"/>
      <c r="K31" s="18" t="str">
        <v>Bernardo Petriz</v>
      </c>
    </row>
    <row r="32" spans="1:11" ht="14.15" customHeight="1" x14ac:dyDescent="0.25">
      <c r="A32" s="15"/>
      <c r="B32" s="16"/>
      <c r="C32" s="16"/>
      <c r="D32" s="17"/>
      <c r="E32" s="18"/>
      <c r="F32" s="24"/>
      <c r="G32" s="19"/>
      <c r="H32" s="39"/>
      <c r="I32" s="9"/>
      <c r="J32" s="1"/>
      <c r="K32" s="18" t="str">
        <v>Corina Fitzpatrick</v>
      </c>
    </row>
    <row r="33" spans="1:11" ht="13" x14ac:dyDescent="0.25">
      <c r="A33" s="15"/>
      <c r="B33" s="16"/>
      <c r="C33" s="16"/>
      <c r="D33" s="17"/>
      <c r="E33" s="18"/>
      <c r="F33" s="24"/>
      <c r="G33" s="19"/>
      <c r="H33" s="39"/>
      <c r="I33" s="9"/>
      <c r="J33" s="1"/>
      <c r="K33" s="18" t="str">
        <v>Roberto Lo Bue</v>
      </c>
    </row>
    <row r="34" spans="1:11" ht="13" x14ac:dyDescent="0.25">
      <c r="A34" s="15"/>
      <c r="B34" s="16"/>
      <c r="C34" s="16"/>
      <c r="D34" s="17"/>
      <c r="E34" s="18"/>
      <c r="F34" s="24"/>
      <c r="G34" s="19"/>
      <c r="H34" s="39"/>
      <c r="I34" s="9"/>
      <c r="J34" s="1"/>
      <c r="K34" s="18" t="str">
        <v>Ricardo Cavallin</v>
      </c>
    </row>
    <row r="35" spans="1:11" ht="13" x14ac:dyDescent="0.25">
      <c r="A35" s="15"/>
      <c r="B35" s="16"/>
      <c r="C35" s="16"/>
      <c r="D35" s="17"/>
      <c r="E35" s="18"/>
      <c r="F35" s="24"/>
      <c r="G35" s="19"/>
      <c r="H35" s="39"/>
      <c r="I35" s="9"/>
      <c r="J35" s="1"/>
      <c r="K35" s="18" t="str">
        <v>Ariel Cvjetkovic</v>
      </c>
    </row>
    <row r="36" spans="1:11" ht="13" x14ac:dyDescent="0.25">
      <c r="A36" s="15"/>
      <c r="B36" s="16"/>
      <c r="C36" s="16"/>
      <c r="D36" s="17"/>
      <c r="E36" s="18"/>
      <c r="F36" s="24"/>
      <c r="G36" s="19"/>
      <c r="H36" s="39"/>
      <c r="I36" s="9"/>
      <c r="J36" s="25"/>
      <c r="K36" s="18" t="str">
        <v>Carlos Cernigoi</v>
      </c>
    </row>
    <row r="37" spans="1:11" ht="13" x14ac:dyDescent="0.25">
      <c r="A37" s="15"/>
      <c r="B37" s="16"/>
      <c r="C37" s="16"/>
      <c r="D37" s="17"/>
      <c r="E37" s="18"/>
      <c r="F37" s="24"/>
      <c r="G37" s="19"/>
      <c r="H37" s="39"/>
      <c r="I37" s="9"/>
      <c r="J37" s="25"/>
      <c r="K37" s="18" t="str">
        <v>Marcia Garcia</v>
      </c>
    </row>
    <row r="38" spans="1:11" ht="13" x14ac:dyDescent="0.25">
      <c r="A38" s="15"/>
      <c r="B38" s="16"/>
      <c r="C38" s="16"/>
      <c r="D38" s="17"/>
      <c r="E38" s="18"/>
      <c r="F38" s="24"/>
      <c r="G38" s="19"/>
      <c r="H38" s="39"/>
      <c r="I38" s="9"/>
      <c r="J38" s="25"/>
      <c r="K38" s="18" t="str">
        <v>Mariel Grimaldi</v>
      </c>
    </row>
    <row r="39" spans="1:11" ht="14.15" customHeight="1" x14ac:dyDescent="0.25">
      <c r="A39" s="15"/>
      <c r="B39" s="16"/>
      <c r="C39" s="16"/>
      <c r="D39" s="17"/>
      <c r="E39" s="18"/>
      <c r="F39" s="24"/>
      <c r="G39" s="19"/>
      <c r="H39" s="39"/>
      <c r="I39" s="9"/>
      <c r="J39" s="25"/>
      <c r="K39" s="18" t="str">
        <v>Matías Strappazzon</v>
      </c>
    </row>
    <row r="40" spans="1:11" ht="16.5" customHeight="1" x14ac:dyDescent="0.25">
      <c r="A40" s="15"/>
      <c r="B40" s="16"/>
      <c r="C40" s="16"/>
      <c r="D40" s="17"/>
      <c r="E40" s="18"/>
      <c r="F40" s="24"/>
      <c r="G40" s="19"/>
      <c r="H40" s="39"/>
      <c r="I40" s="9"/>
      <c r="J40" s="25"/>
      <c r="K40" s="18" t="str">
        <v>Luciano Carreras</v>
      </c>
    </row>
    <row r="41" spans="1:11" ht="16.5" customHeight="1" x14ac:dyDescent="0.25">
      <c r="A41" s="15"/>
      <c r="B41" s="16"/>
      <c r="C41" s="16"/>
      <c r="D41" s="17"/>
      <c r="E41" s="18"/>
      <c r="F41" s="24"/>
      <c r="G41" s="19"/>
      <c r="H41" s="39"/>
      <c r="I41" s="9"/>
      <c r="J41" s="1"/>
      <c r="K41" s="18" t="str">
        <v>Barbara Jorquera</v>
      </c>
    </row>
    <row r="42" spans="1:11" ht="13" x14ac:dyDescent="0.25">
      <c r="A42" s="15"/>
      <c r="B42" s="16"/>
      <c r="C42" s="16"/>
      <c r="D42" s="17"/>
      <c r="E42" s="18"/>
      <c r="F42" s="24"/>
      <c r="G42" s="19"/>
      <c r="H42" s="39"/>
      <c r="I42" s="9"/>
      <c r="J42" s="1"/>
      <c r="K42" s="18" t="str">
        <v>Pablo Jimenez</v>
      </c>
    </row>
    <row r="43" spans="1:11" ht="13" x14ac:dyDescent="0.25">
      <c r="A43" s="15"/>
      <c r="B43" s="16"/>
      <c r="C43" s="16"/>
      <c r="D43" s="17"/>
      <c r="E43" s="18"/>
      <c r="F43" s="24"/>
      <c r="G43" s="19"/>
      <c r="H43" s="37"/>
      <c r="I43" s="9"/>
      <c r="J43" s="1"/>
      <c r="K43" s="38" t="s">
        <v>11</v>
      </c>
    </row>
    <row r="44" spans="1:11" ht="13" x14ac:dyDescent="0.25">
      <c r="A44" s="15"/>
      <c r="B44" s="16"/>
      <c r="C44" s="16"/>
      <c r="D44" s="17"/>
      <c r="E44" s="18"/>
      <c r="F44" s="24"/>
      <c r="G44" s="19"/>
      <c r="H44" s="37"/>
      <c r="I44" s="9"/>
      <c r="J44" s="1"/>
    </row>
    <row r="45" spans="1:11" ht="13" x14ac:dyDescent="0.25">
      <c r="A45" s="15"/>
      <c r="B45" s="16"/>
      <c r="C45" s="16"/>
      <c r="D45" s="17"/>
      <c r="E45" s="18"/>
      <c r="F45" s="24"/>
      <c r="G45" s="19"/>
      <c r="H45" s="37"/>
      <c r="I45" s="9"/>
      <c r="J45" s="1"/>
    </row>
    <row r="46" spans="1:11" ht="13" x14ac:dyDescent="0.25">
      <c r="I46" s="9"/>
      <c r="J46" s="1"/>
    </row>
    <row r="47" spans="1:11" ht="13" x14ac:dyDescent="0.25">
      <c r="A47" s="15"/>
      <c r="B47" s="16"/>
      <c r="C47" s="16"/>
      <c r="D47" s="17"/>
      <c r="E47" s="18"/>
      <c r="F47" s="24"/>
      <c r="G47" s="19"/>
      <c r="H47" s="37"/>
      <c r="I47" s="9"/>
      <c r="J47" s="1"/>
    </row>
    <row r="48" spans="1:11" ht="13" x14ac:dyDescent="0.25">
      <c r="A48" s="15"/>
      <c r="B48" s="16"/>
      <c r="C48" s="16"/>
      <c r="D48" s="17"/>
      <c r="E48" s="18"/>
      <c r="F48" s="24"/>
      <c r="G48" s="19"/>
      <c r="H48" s="37"/>
      <c r="I48" s="9"/>
      <c r="J48" s="1"/>
    </row>
    <row r="49" spans="1:10" ht="13" x14ac:dyDescent="0.25">
      <c r="A49" s="15"/>
      <c r="B49" s="16"/>
      <c r="C49" s="16"/>
      <c r="D49" s="17"/>
      <c r="E49" s="18"/>
      <c r="F49" s="24"/>
      <c r="G49" s="19"/>
      <c r="H49" s="37"/>
      <c r="I49" s="9"/>
      <c r="J49" s="1"/>
    </row>
    <row r="50" spans="1:10" ht="13" x14ac:dyDescent="0.25">
      <c r="A50" s="15"/>
      <c r="B50" s="16"/>
      <c r="C50" s="16"/>
      <c r="D50" s="17"/>
      <c r="E50" s="18"/>
      <c r="F50" s="24"/>
      <c r="G50" s="19"/>
      <c r="H50" s="37"/>
      <c r="I50" s="9"/>
      <c r="J50" s="1"/>
    </row>
    <row r="51" spans="1:10" ht="13" x14ac:dyDescent="0.25">
      <c r="A51" s="15"/>
      <c r="B51" s="16"/>
      <c r="C51" s="16"/>
      <c r="D51" s="17"/>
      <c r="E51" s="18"/>
      <c r="F51" s="24"/>
      <c r="G51" s="19"/>
      <c r="H51" s="37"/>
      <c r="I51" s="9"/>
      <c r="J51" s="1"/>
    </row>
    <row r="52" spans="1:10" ht="13" x14ac:dyDescent="0.25">
      <c r="A52" s="15"/>
      <c r="B52" s="16"/>
      <c r="C52" s="16"/>
      <c r="D52" s="17"/>
      <c r="E52" s="18"/>
      <c r="F52" s="24"/>
      <c r="G52" s="19"/>
      <c r="H52" s="37"/>
      <c r="I52" s="9"/>
      <c r="J52" s="1"/>
    </row>
    <row r="53" spans="1:10" ht="13" x14ac:dyDescent="0.25">
      <c r="A53" s="15"/>
      <c r="B53" s="16"/>
      <c r="C53" s="16"/>
      <c r="D53" s="17"/>
      <c r="E53" s="18"/>
      <c r="F53" s="24"/>
      <c r="G53" s="19"/>
      <c r="H53" s="37"/>
      <c r="I53" s="9"/>
      <c r="J53" s="1"/>
    </row>
    <row r="54" spans="1:10" ht="13" x14ac:dyDescent="0.25">
      <c r="A54" s="15"/>
      <c r="B54" s="16"/>
      <c r="C54" s="16"/>
      <c r="D54" s="17"/>
      <c r="E54" s="18"/>
      <c r="F54" s="24"/>
      <c r="G54" s="19"/>
      <c r="H54" s="37"/>
      <c r="I54" s="9"/>
      <c r="J54" s="1"/>
    </row>
    <row r="55" spans="1:10" ht="13" x14ac:dyDescent="0.25">
      <c r="B55" s="16"/>
      <c r="C55" s="16"/>
      <c r="D55" s="17"/>
      <c r="E55" s="18"/>
      <c r="F55" s="24"/>
      <c r="G55" s="19"/>
      <c r="H55" s="37"/>
      <c r="I55" s="9"/>
      <c r="J55" s="25"/>
    </row>
    <row r="56" spans="1:10" ht="13" x14ac:dyDescent="0.25">
      <c r="B56" s="16"/>
      <c r="C56" s="16"/>
      <c r="D56" s="17"/>
      <c r="E56" s="18"/>
      <c r="F56" s="24"/>
      <c r="G56" s="19"/>
      <c r="H56" s="37"/>
      <c r="I56" s="9"/>
      <c r="J56" s="25"/>
    </row>
    <row r="57" spans="1:10" ht="13" x14ac:dyDescent="0.25">
      <c r="B57" s="16"/>
      <c r="C57" s="16"/>
      <c r="D57" s="17"/>
      <c r="E57" s="18"/>
      <c r="F57" s="24"/>
      <c r="G57" s="19"/>
      <c r="H57" s="37"/>
      <c r="I57" s="9"/>
      <c r="J57" s="1"/>
    </row>
    <row r="58" spans="1:10" ht="13" x14ac:dyDescent="0.25">
      <c r="B58" s="16"/>
      <c r="C58" s="16"/>
      <c r="D58" s="17"/>
      <c r="E58" s="18"/>
      <c r="F58" s="24"/>
      <c r="G58" s="19"/>
      <c r="H58" s="37"/>
      <c r="I58" s="9"/>
      <c r="J58" s="1"/>
    </row>
    <row r="59" spans="1:10" ht="13" x14ac:dyDescent="0.25">
      <c r="B59" s="16"/>
      <c r="C59" s="16"/>
      <c r="D59" s="17"/>
      <c r="E59" s="18"/>
      <c r="F59" s="24"/>
      <c r="G59" s="19"/>
      <c r="H59" s="5"/>
      <c r="I59" s="9"/>
      <c r="J59" s="1"/>
    </row>
    <row r="60" spans="1:10" ht="13" x14ac:dyDescent="0.25">
      <c r="B60" s="16"/>
      <c r="C60" s="16"/>
      <c r="D60" s="17"/>
      <c r="E60" s="18"/>
      <c r="F60" s="24"/>
      <c r="G60" s="19"/>
      <c r="H60" s="3"/>
      <c r="I60" s="9"/>
      <c r="J60" s="1"/>
    </row>
    <row r="61" spans="1:10" ht="13" x14ac:dyDescent="0.25">
      <c r="A61" s="15"/>
      <c r="B61" s="16"/>
      <c r="C61" s="16"/>
      <c r="D61" s="17"/>
      <c r="E61" s="18"/>
      <c r="F61" s="24"/>
      <c r="G61" s="19"/>
      <c r="H61" s="5"/>
      <c r="I61" s="9"/>
      <c r="J61" s="1"/>
    </row>
    <row r="62" spans="1:10" ht="13" x14ac:dyDescent="0.25">
      <c r="A62" s="15"/>
      <c r="B62" s="16"/>
      <c r="C62" s="16"/>
      <c r="D62" s="17"/>
      <c r="E62" s="18"/>
      <c r="F62" s="24"/>
      <c r="G62" s="19"/>
      <c r="H62" s="5"/>
      <c r="I62" s="9"/>
      <c r="J62" s="1"/>
    </row>
    <row r="63" spans="1:10" ht="13" x14ac:dyDescent="0.25">
      <c r="A63" s="15"/>
      <c r="B63" s="16"/>
      <c r="C63" s="16"/>
      <c r="D63" s="17"/>
      <c r="E63" s="18"/>
      <c r="F63" s="24"/>
      <c r="G63" s="19"/>
      <c r="H63" s="3"/>
      <c r="I63" s="9"/>
      <c r="J63" s="1"/>
    </row>
    <row r="64" spans="1:10" ht="13" x14ac:dyDescent="0.25">
      <c r="A64" s="15"/>
      <c r="B64" s="16"/>
      <c r="C64" s="16"/>
      <c r="D64" s="17"/>
      <c r="E64" s="18"/>
      <c r="F64" s="24"/>
      <c r="G64" s="19"/>
      <c r="H64" s="5"/>
      <c r="I64" s="9"/>
      <c r="J64" s="1"/>
    </row>
    <row r="65" spans="1:10" ht="13" x14ac:dyDescent="0.25">
      <c r="A65" s="15"/>
      <c r="B65" s="16"/>
      <c r="C65" s="16"/>
      <c r="D65" s="17"/>
      <c r="E65" s="18"/>
      <c r="F65" s="24"/>
      <c r="G65" s="19"/>
      <c r="H65" s="5"/>
      <c r="I65" s="9"/>
      <c r="J65" s="1"/>
    </row>
    <row r="66" spans="1:10" ht="13" x14ac:dyDescent="0.25">
      <c r="A66" s="15"/>
      <c r="B66" s="16"/>
      <c r="C66" s="16"/>
      <c r="D66" s="17"/>
      <c r="E66" s="18"/>
      <c r="F66" s="24"/>
      <c r="G66" s="19"/>
      <c r="H66" s="3"/>
      <c r="I66" s="9"/>
      <c r="J66" s="1"/>
    </row>
    <row r="67" spans="1:10" ht="13" x14ac:dyDescent="0.25">
      <c r="A67" s="15"/>
      <c r="B67" s="16"/>
      <c r="C67" s="16"/>
      <c r="D67" s="17"/>
      <c r="E67" s="18"/>
      <c r="F67" s="24"/>
      <c r="G67" s="19"/>
      <c r="H67" s="5"/>
      <c r="I67" s="9"/>
      <c r="J67" s="1"/>
    </row>
    <row r="68" spans="1:10" ht="13" x14ac:dyDescent="0.25">
      <c r="A68" s="15"/>
      <c r="B68" s="16"/>
      <c r="C68" s="16"/>
      <c r="D68" s="17"/>
      <c r="E68" s="18"/>
      <c r="F68" s="24"/>
      <c r="G68" s="19"/>
      <c r="H68" s="5"/>
      <c r="I68" s="9"/>
      <c r="J68" s="25"/>
    </row>
    <row r="69" spans="1:10" ht="13" x14ac:dyDescent="0.25">
      <c r="A69" s="15"/>
      <c r="B69" s="16"/>
      <c r="C69" s="16"/>
      <c r="D69" s="17"/>
      <c r="E69" s="18"/>
      <c r="F69" s="24"/>
      <c r="G69" s="19"/>
      <c r="H69" s="5"/>
      <c r="I69" s="9"/>
      <c r="J69" s="25"/>
    </row>
    <row r="70" spans="1:10" ht="13" x14ac:dyDescent="0.25">
      <c r="A70" s="15"/>
      <c r="B70" s="16"/>
      <c r="C70" s="16"/>
      <c r="D70" s="17"/>
      <c r="E70" s="18"/>
      <c r="F70" s="24"/>
      <c r="G70" s="19"/>
      <c r="H70" s="3"/>
      <c r="I70" s="9"/>
      <c r="J70" s="1"/>
    </row>
    <row r="71" spans="1:10" ht="13" x14ac:dyDescent="0.25">
      <c r="A71" s="15"/>
      <c r="B71" s="16"/>
      <c r="C71" s="16"/>
      <c r="D71" s="17"/>
      <c r="E71" s="18"/>
      <c r="F71" s="24"/>
      <c r="G71" s="19"/>
      <c r="H71" s="5"/>
      <c r="I71" s="9"/>
      <c r="J71" s="1"/>
    </row>
    <row r="72" spans="1:10" ht="13" x14ac:dyDescent="0.25">
      <c r="A72" s="15"/>
      <c r="B72" s="16"/>
      <c r="C72" s="16"/>
      <c r="D72" s="17"/>
      <c r="E72" s="18"/>
      <c r="F72" s="24"/>
      <c r="G72" s="19"/>
      <c r="H72" s="5"/>
      <c r="I72" s="9"/>
      <c r="J72" s="1"/>
    </row>
    <row r="73" spans="1:10" ht="13" x14ac:dyDescent="0.25">
      <c r="A73" s="15"/>
      <c r="B73" s="16"/>
      <c r="C73" s="16"/>
      <c r="D73" s="17"/>
      <c r="E73" s="18"/>
      <c r="F73" s="24"/>
      <c r="G73" s="19"/>
      <c r="H73" s="5"/>
      <c r="I73" s="9"/>
      <c r="J73" s="1"/>
    </row>
    <row r="74" spans="1:10" ht="13" x14ac:dyDescent="0.25">
      <c r="A74" s="15"/>
      <c r="B74" s="16"/>
      <c r="C74" s="16"/>
      <c r="D74" s="17"/>
      <c r="E74" s="18"/>
      <c r="F74" s="24"/>
      <c r="G74" s="19"/>
      <c r="H74" s="3"/>
      <c r="I74" s="9"/>
      <c r="J74" s="1"/>
    </row>
    <row r="75" spans="1:10" ht="13" x14ac:dyDescent="0.25">
      <c r="A75" s="15"/>
      <c r="B75" s="16"/>
      <c r="C75" s="16"/>
      <c r="D75" s="17"/>
      <c r="E75" s="18"/>
      <c r="F75" s="24"/>
      <c r="G75" s="19"/>
      <c r="H75" s="5"/>
      <c r="I75" s="9"/>
      <c r="J75" s="1"/>
    </row>
    <row r="76" spans="1:10" ht="13" x14ac:dyDescent="0.25">
      <c r="A76" s="15"/>
      <c r="B76" s="16"/>
      <c r="C76" s="16"/>
      <c r="D76" s="17"/>
      <c r="E76" s="18"/>
      <c r="F76" s="24"/>
      <c r="G76" s="19"/>
      <c r="H76" s="5"/>
      <c r="I76" s="9"/>
      <c r="J76" s="1"/>
    </row>
    <row r="77" spans="1:10" ht="13" x14ac:dyDescent="0.25">
      <c r="A77" s="15"/>
      <c r="B77" s="16"/>
      <c r="C77" s="16"/>
      <c r="D77" s="17"/>
      <c r="E77" s="18"/>
      <c r="F77" s="24"/>
      <c r="G77" s="19"/>
      <c r="H77" s="3"/>
      <c r="I77" s="9"/>
      <c r="J77" s="1"/>
    </row>
    <row r="78" spans="1:10" ht="13" x14ac:dyDescent="0.25">
      <c r="A78" s="15"/>
      <c r="B78" s="16"/>
      <c r="C78" s="16"/>
      <c r="D78" s="17"/>
      <c r="E78" s="18"/>
      <c r="F78" s="24"/>
      <c r="G78" s="19"/>
      <c r="H78" s="5"/>
      <c r="I78" s="9"/>
      <c r="J78" s="1"/>
    </row>
    <row r="79" spans="1:10" ht="13" x14ac:dyDescent="0.25">
      <c r="A79" s="15"/>
      <c r="B79" s="16"/>
      <c r="C79" s="16"/>
      <c r="D79" s="17"/>
      <c r="E79" s="18"/>
      <c r="F79" s="24"/>
      <c r="G79" s="19"/>
      <c r="H79" s="5"/>
      <c r="I79" s="9"/>
      <c r="J79" s="1"/>
    </row>
    <row r="80" spans="1:10" ht="13" x14ac:dyDescent="0.25">
      <c r="A80" s="15"/>
      <c r="B80" s="16"/>
      <c r="C80" s="16"/>
      <c r="D80" s="17"/>
      <c r="E80" s="18"/>
      <c r="F80" s="24"/>
      <c r="G80" s="19"/>
      <c r="H80" s="5"/>
      <c r="I80" s="9"/>
      <c r="J80" s="1"/>
    </row>
    <row r="81" spans="1:10" ht="13" x14ac:dyDescent="0.25">
      <c r="A81" s="15"/>
      <c r="B81" s="16"/>
      <c r="C81" s="16"/>
      <c r="D81" s="17"/>
      <c r="E81" s="18"/>
      <c r="F81" s="24"/>
      <c r="G81" s="19"/>
      <c r="H81" s="5"/>
      <c r="I81" s="9"/>
      <c r="J81" s="1"/>
    </row>
    <row r="82" spans="1:10" ht="13" x14ac:dyDescent="0.25">
      <c r="A82" s="15"/>
      <c r="B82" s="16"/>
      <c r="C82" s="16"/>
      <c r="D82" s="17"/>
      <c r="E82" s="18"/>
      <c r="F82" s="24"/>
      <c r="G82" s="19"/>
      <c r="H82" s="3"/>
      <c r="I82" s="9"/>
      <c r="J82" s="1"/>
    </row>
    <row r="83" spans="1:10" ht="13" x14ac:dyDescent="0.25">
      <c r="A83" s="15"/>
      <c r="B83" s="16"/>
      <c r="C83" s="16"/>
      <c r="D83" s="17"/>
      <c r="E83" s="18"/>
      <c r="F83" s="24"/>
      <c r="G83" s="19"/>
      <c r="H83" s="5"/>
      <c r="I83" s="9"/>
      <c r="J83" s="1"/>
    </row>
    <row r="84" spans="1:10" ht="13" x14ac:dyDescent="0.25">
      <c r="A84" s="15"/>
      <c r="B84" s="16"/>
      <c r="C84" s="16"/>
      <c r="D84" s="17"/>
      <c r="E84" s="18"/>
      <c r="F84" s="24"/>
      <c r="G84" s="19"/>
      <c r="H84" s="5"/>
      <c r="I84" s="9"/>
      <c r="J84" s="1"/>
    </row>
    <row r="85" spans="1:10" ht="13" x14ac:dyDescent="0.25">
      <c r="A85" s="15"/>
      <c r="B85" s="16"/>
      <c r="C85" s="16"/>
      <c r="D85" s="17"/>
      <c r="E85" s="18"/>
      <c r="F85" s="24"/>
      <c r="G85" s="19"/>
      <c r="H85" s="3"/>
      <c r="I85" s="9"/>
      <c r="J85" s="1"/>
    </row>
    <row r="86" spans="1:10" ht="13" x14ac:dyDescent="0.25">
      <c r="A86" s="15"/>
      <c r="B86" s="16"/>
      <c r="C86" s="16"/>
      <c r="D86" s="17"/>
      <c r="E86" s="18"/>
      <c r="F86" s="24"/>
      <c r="G86" s="19"/>
      <c r="H86" s="5"/>
      <c r="I86" s="9"/>
      <c r="J86" s="1"/>
    </row>
    <row r="87" spans="1:10" ht="13" x14ac:dyDescent="0.25">
      <c r="A87" s="15"/>
      <c r="B87" s="16"/>
      <c r="C87" s="16"/>
      <c r="D87" s="17"/>
      <c r="E87" s="18"/>
      <c r="F87" s="24"/>
      <c r="G87" s="19"/>
      <c r="H87" s="5"/>
      <c r="I87" s="9"/>
      <c r="J87" s="1"/>
    </row>
    <row r="88" spans="1:10" ht="13" x14ac:dyDescent="0.25">
      <c r="A88" s="15"/>
      <c r="B88" s="16"/>
      <c r="C88" s="16"/>
      <c r="D88" s="17"/>
      <c r="E88" s="18"/>
      <c r="F88" s="24"/>
      <c r="G88" s="19"/>
      <c r="H88" s="3"/>
      <c r="I88" s="9"/>
      <c r="J88" s="1"/>
    </row>
    <row r="89" spans="1:10" ht="13" x14ac:dyDescent="0.25">
      <c r="A89" s="15"/>
      <c r="B89" s="16"/>
      <c r="C89" s="16"/>
      <c r="D89" s="17"/>
      <c r="E89" s="18"/>
      <c r="F89" s="24"/>
      <c r="G89" s="19"/>
      <c r="H89" s="5"/>
      <c r="I89" s="9"/>
      <c r="J89" s="1"/>
    </row>
    <row r="90" spans="1:10" ht="13" x14ac:dyDescent="0.25">
      <c r="A90" s="15"/>
      <c r="B90" s="16"/>
      <c r="C90" s="16"/>
      <c r="D90" s="17"/>
      <c r="E90" s="18"/>
      <c r="F90" s="24"/>
      <c r="G90" s="19"/>
      <c r="H90" s="5"/>
      <c r="I90" s="9"/>
      <c r="J90" s="1"/>
    </row>
    <row r="91" spans="1:10" ht="13" x14ac:dyDescent="0.25">
      <c r="A91" s="15"/>
      <c r="B91" s="16"/>
      <c r="C91" s="16"/>
      <c r="D91" s="17"/>
      <c r="E91" s="18"/>
      <c r="F91" s="24"/>
      <c r="G91" s="19"/>
      <c r="H91" s="3"/>
      <c r="I91" s="9"/>
      <c r="J91" s="1"/>
    </row>
    <row r="92" spans="1:10" ht="13" x14ac:dyDescent="0.25">
      <c r="A92" s="15"/>
      <c r="B92" s="16"/>
      <c r="C92" s="16"/>
      <c r="D92" s="17"/>
      <c r="E92" s="18"/>
      <c r="F92" s="24"/>
      <c r="G92" s="19"/>
      <c r="H92" s="5"/>
      <c r="I92" s="9"/>
      <c r="J92" s="1"/>
    </row>
    <row r="93" spans="1:10" ht="13" x14ac:dyDescent="0.25">
      <c r="A93" s="15"/>
      <c r="B93" s="16"/>
      <c r="C93" s="16"/>
      <c r="D93" s="17"/>
      <c r="E93" s="18"/>
      <c r="F93" s="24"/>
      <c r="G93" s="19"/>
      <c r="H93" s="5"/>
      <c r="I93" s="9"/>
      <c r="J93" s="1"/>
    </row>
    <row r="94" spans="1:10" ht="13" x14ac:dyDescent="0.25">
      <c r="A94" s="15"/>
      <c r="B94" s="16"/>
      <c r="C94" s="16"/>
      <c r="D94" s="17"/>
      <c r="E94" s="18"/>
      <c r="F94" s="24"/>
      <c r="G94" s="19"/>
      <c r="H94" s="5"/>
      <c r="I94" s="9"/>
      <c r="J94" s="1"/>
    </row>
    <row r="95" spans="1:10" ht="13" x14ac:dyDescent="0.25">
      <c r="A95" s="15"/>
      <c r="B95" s="16"/>
      <c r="C95" s="16"/>
      <c r="D95" s="17"/>
      <c r="E95" s="18"/>
      <c r="F95" s="24"/>
      <c r="G95" s="19"/>
      <c r="H95" s="3"/>
      <c r="I95" s="9"/>
      <c r="J95" s="1"/>
    </row>
    <row r="96" spans="1:10" ht="13" x14ac:dyDescent="0.25">
      <c r="A96" s="15"/>
      <c r="B96" s="16"/>
      <c r="C96" s="16"/>
      <c r="D96" s="17"/>
      <c r="E96" s="18"/>
      <c r="F96" s="24"/>
      <c r="G96" s="19"/>
      <c r="H96" s="3"/>
      <c r="I96" s="9"/>
      <c r="J96" s="1"/>
    </row>
    <row r="97" spans="1:10" ht="13" x14ac:dyDescent="0.25">
      <c r="A97" s="15"/>
      <c r="B97" s="16"/>
      <c r="C97" s="16"/>
      <c r="D97" s="17"/>
      <c r="E97" s="18"/>
      <c r="F97" s="24"/>
      <c r="G97" s="19"/>
      <c r="H97" s="5"/>
      <c r="I97" s="9"/>
      <c r="J97" s="1"/>
    </row>
    <row r="98" spans="1:10" ht="13" x14ac:dyDescent="0.25">
      <c r="A98" s="15"/>
      <c r="B98" s="16"/>
      <c r="C98" s="16"/>
      <c r="D98" s="17"/>
      <c r="E98" s="18"/>
      <c r="F98" s="24"/>
      <c r="G98" s="19"/>
      <c r="H98" s="5"/>
      <c r="I98" s="9"/>
      <c r="J98" s="1"/>
    </row>
    <row r="99" spans="1:10" ht="13" x14ac:dyDescent="0.25">
      <c r="A99" s="15"/>
      <c r="B99" s="16"/>
      <c r="C99" s="16"/>
      <c r="D99" s="17"/>
      <c r="E99" s="18"/>
      <c r="F99" s="24"/>
      <c r="G99" s="19"/>
      <c r="H99" s="5"/>
      <c r="I99" s="9"/>
      <c r="J99" s="1"/>
    </row>
    <row r="100" spans="1:10" ht="13" x14ac:dyDescent="0.25">
      <c r="A100" s="15"/>
      <c r="B100" s="16"/>
      <c r="C100" s="16"/>
      <c r="D100" s="17"/>
      <c r="E100" s="18"/>
      <c r="F100" s="24"/>
      <c r="G100" s="19"/>
      <c r="H100" s="5"/>
      <c r="I100" s="9"/>
      <c r="J100" s="1"/>
    </row>
    <row r="101" spans="1:10" ht="13" x14ac:dyDescent="0.25">
      <c r="A101" s="15"/>
      <c r="B101" s="16"/>
      <c r="C101" s="16"/>
      <c r="D101" s="17"/>
      <c r="E101" s="18"/>
      <c r="F101" s="24"/>
      <c r="G101" s="19"/>
      <c r="H101" s="5"/>
      <c r="I101" s="9"/>
      <c r="J101" s="1"/>
    </row>
    <row r="102" spans="1:10" ht="13" x14ac:dyDescent="0.25">
      <c r="A102" s="15"/>
      <c r="B102" s="16"/>
      <c r="C102" s="16"/>
      <c r="D102" s="17"/>
      <c r="E102" s="18"/>
      <c r="F102" s="24"/>
      <c r="G102" s="19"/>
      <c r="H102" s="5"/>
      <c r="I102" s="9"/>
      <c r="J102" s="1"/>
    </row>
    <row r="103" spans="1:10" ht="13" x14ac:dyDescent="0.25">
      <c r="A103" s="15"/>
      <c r="B103" s="16"/>
      <c r="C103" s="16"/>
      <c r="D103" s="17"/>
      <c r="E103" s="18"/>
      <c r="F103" s="24"/>
      <c r="G103" s="19"/>
      <c r="H103" s="5"/>
      <c r="I103" s="9"/>
      <c r="J103" s="1"/>
    </row>
    <row r="104" spans="1:10" ht="13" x14ac:dyDescent="0.25">
      <c r="A104" s="15"/>
      <c r="B104" s="16"/>
      <c r="C104" s="16"/>
      <c r="D104" s="17"/>
      <c r="E104" s="18"/>
      <c r="F104" s="24"/>
      <c r="G104" s="19"/>
      <c r="H104" s="5"/>
      <c r="I104" s="9"/>
      <c r="J104" s="1"/>
    </row>
    <row r="105" spans="1:10" ht="13" x14ac:dyDescent="0.25">
      <c r="A105" s="15"/>
      <c r="B105" s="16"/>
      <c r="C105" s="16"/>
      <c r="D105" s="17"/>
      <c r="E105" s="18"/>
      <c r="F105" s="24"/>
      <c r="G105" s="19"/>
      <c r="H105" s="3"/>
      <c r="I105" s="9"/>
      <c r="J105" s="1"/>
    </row>
    <row r="106" spans="1:10" ht="13" x14ac:dyDescent="0.25">
      <c r="A106" s="15"/>
      <c r="B106" s="16"/>
      <c r="C106" s="16"/>
      <c r="D106" s="17"/>
      <c r="E106" s="18"/>
      <c r="F106" s="24"/>
      <c r="G106" s="19"/>
      <c r="H106" s="5"/>
      <c r="I106" s="9"/>
      <c r="J106" s="1"/>
    </row>
    <row r="107" spans="1:10" ht="13" x14ac:dyDescent="0.25">
      <c r="A107" s="15"/>
      <c r="B107" s="16"/>
      <c r="C107" s="16"/>
      <c r="D107" s="17"/>
      <c r="E107" s="18"/>
      <c r="F107" s="24"/>
      <c r="G107" s="19"/>
      <c r="H107" s="5"/>
      <c r="I107" s="9"/>
      <c r="J107" s="1"/>
    </row>
    <row r="108" spans="1:10" ht="13" x14ac:dyDescent="0.25">
      <c r="A108" s="15"/>
      <c r="B108" s="16"/>
      <c r="C108" s="16"/>
      <c r="D108" s="17"/>
      <c r="E108" s="18"/>
      <c r="F108" s="24"/>
      <c r="G108" s="19"/>
      <c r="H108" s="5"/>
      <c r="I108" s="9"/>
      <c r="J108" s="1"/>
    </row>
    <row r="109" spans="1:10" ht="13" x14ac:dyDescent="0.25">
      <c r="A109" s="15"/>
      <c r="B109" s="16"/>
      <c r="C109" s="16"/>
      <c r="D109" s="17"/>
      <c r="E109" s="18"/>
      <c r="F109" s="24"/>
      <c r="G109" s="19"/>
      <c r="H109" s="3"/>
      <c r="I109" s="9"/>
      <c r="J109" s="1"/>
    </row>
    <row r="110" spans="1:10" ht="13" x14ac:dyDescent="0.25">
      <c r="A110" s="15"/>
      <c r="B110" s="16"/>
      <c r="C110" s="16"/>
      <c r="D110" s="17"/>
      <c r="E110" s="18"/>
      <c r="F110" s="24"/>
      <c r="G110" s="19"/>
      <c r="H110" s="5"/>
      <c r="I110" s="9"/>
      <c r="J110" s="1"/>
    </row>
    <row r="111" spans="1:10" ht="13" x14ac:dyDescent="0.25">
      <c r="A111" s="15"/>
      <c r="B111" s="16"/>
      <c r="C111" s="16"/>
      <c r="D111" s="17"/>
      <c r="E111" s="18"/>
      <c r="F111" s="24"/>
      <c r="G111" s="19"/>
      <c r="H111" s="3"/>
      <c r="I111" s="9"/>
      <c r="J111" s="1"/>
    </row>
    <row r="112" spans="1:10" ht="13" x14ac:dyDescent="0.25">
      <c r="A112" s="15"/>
      <c r="B112" s="16"/>
      <c r="C112" s="16"/>
      <c r="D112" s="17"/>
      <c r="E112" s="18"/>
      <c r="F112" s="24"/>
      <c r="G112" s="19"/>
      <c r="H112" s="5"/>
      <c r="I112" s="9"/>
      <c r="J112" s="1"/>
    </row>
    <row r="113" spans="1:10" ht="13" x14ac:dyDescent="0.25">
      <c r="A113" s="15"/>
      <c r="B113" s="16"/>
      <c r="C113" s="16"/>
      <c r="D113" s="17"/>
      <c r="E113" s="18"/>
      <c r="F113" s="24"/>
      <c r="G113" s="19"/>
      <c r="H113" s="5"/>
      <c r="I113" s="9"/>
      <c r="J113" s="1"/>
    </row>
    <row r="114" spans="1:10" ht="13" x14ac:dyDescent="0.25">
      <c r="A114" s="15"/>
      <c r="B114" s="16"/>
      <c r="C114" s="16"/>
      <c r="D114" s="17"/>
      <c r="E114" s="18"/>
      <c r="F114" s="24"/>
      <c r="G114" s="19"/>
      <c r="H114" s="5"/>
      <c r="I114" s="9"/>
      <c r="J114" s="1"/>
    </row>
    <row r="115" spans="1:10" ht="13" x14ac:dyDescent="0.25">
      <c r="A115" s="15"/>
      <c r="B115" s="16"/>
      <c r="C115" s="16"/>
      <c r="D115" s="17"/>
      <c r="E115" s="18"/>
      <c r="F115" s="24"/>
      <c r="G115" s="19"/>
      <c r="H115" s="5"/>
      <c r="I115" s="9"/>
      <c r="J115" s="1"/>
    </row>
    <row r="116" spans="1:10" ht="13" x14ac:dyDescent="0.25">
      <c r="A116" s="15"/>
      <c r="B116" s="16"/>
      <c r="C116" s="16"/>
      <c r="D116" s="17"/>
      <c r="E116" s="18"/>
      <c r="F116" s="24"/>
      <c r="G116" s="19"/>
      <c r="H116" s="3"/>
      <c r="I116" s="9"/>
      <c r="J116" s="1"/>
    </row>
    <row r="117" spans="1:10" ht="13" x14ac:dyDescent="0.25">
      <c r="A117" s="15"/>
      <c r="B117" s="16"/>
      <c r="C117" s="16"/>
      <c r="D117" s="17"/>
      <c r="E117" s="18"/>
      <c r="F117" s="24"/>
      <c r="G117" s="19"/>
      <c r="H117" s="3"/>
      <c r="I117" s="9"/>
      <c r="J117" s="1"/>
    </row>
    <row r="118" spans="1:10" ht="13" x14ac:dyDescent="0.25">
      <c r="A118" s="15"/>
      <c r="B118" s="16"/>
      <c r="C118" s="16"/>
      <c r="D118" s="17"/>
      <c r="E118" s="18"/>
      <c r="F118" s="24"/>
      <c r="G118" s="19"/>
      <c r="H118" s="5"/>
      <c r="I118" s="9"/>
      <c r="J118" s="1"/>
    </row>
    <row r="119" spans="1:10" ht="13" x14ac:dyDescent="0.25">
      <c r="A119" s="15"/>
      <c r="B119" s="16"/>
      <c r="C119" s="16"/>
      <c r="D119" s="17"/>
      <c r="E119" s="18"/>
      <c r="F119" s="24"/>
      <c r="G119" s="19"/>
      <c r="H119" s="5"/>
      <c r="I119" s="9"/>
      <c r="J119" s="1"/>
    </row>
    <row r="120" spans="1:10" ht="13" x14ac:dyDescent="0.25">
      <c r="A120" s="15"/>
      <c r="B120" s="16"/>
      <c r="C120" s="16"/>
      <c r="D120" s="17"/>
      <c r="E120" s="18"/>
      <c r="F120" s="24"/>
      <c r="G120" s="19"/>
      <c r="H120" s="3"/>
      <c r="I120" s="9"/>
      <c r="J120" s="1"/>
    </row>
    <row r="121" spans="1:10" ht="13" x14ac:dyDescent="0.25">
      <c r="A121" s="15"/>
      <c r="B121" s="16"/>
      <c r="C121" s="16"/>
      <c r="D121" s="17"/>
      <c r="E121" s="18"/>
      <c r="F121" s="24"/>
      <c r="G121" s="19"/>
      <c r="H121" s="5"/>
      <c r="I121" s="9"/>
      <c r="J121" s="1"/>
    </row>
    <row r="122" spans="1:10" ht="13" x14ac:dyDescent="0.25">
      <c r="A122" s="15"/>
      <c r="B122" s="16"/>
      <c r="C122" s="16"/>
      <c r="D122" s="17"/>
      <c r="E122" s="18"/>
      <c r="F122" s="24"/>
      <c r="G122" s="19"/>
      <c r="H122" s="3"/>
      <c r="I122" s="9"/>
      <c r="J122" s="1"/>
    </row>
    <row r="123" spans="1:10" ht="13" x14ac:dyDescent="0.25">
      <c r="A123" s="15"/>
      <c r="B123" s="16"/>
      <c r="C123" s="16"/>
      <c r="D123" s="17"/>
      <c r="E123" s="18"/>
      <c r="F123" s="24"/>
      <c r="G123" s="19"/>
      <c r="H123" s="3"/>
      <c r="I123" s="9"/>
      <c r="J123" s="1"/>
    </row>
    <row r="124" spans="1:10" ht="13" x14ac:dyDescent="0.25">
      <c r="A124" s="15"/>
      <c r="B124" s="16"/>
      <c r="C124" s="16"/>
      <c r="D124" s="17"/>
      <c r="E124" s="18"/>
      <c r="F124" s="24"/>
      <c r="G124" s="19"/>
      <c r="H124" s="3"/>
      <c r="I124" s="9"/>
      <c r="J124" s="1"/>
    </row>
    <row r="125" spans="1:10" ht="13" x14ac:dyDescent="0.25">
      <c r="A125" s="15"/>
      <c r="B125" s="16"/>
      <c r="C125" s="16"/>
      <c r="D125" s="17"/>
      <c r="E125" s="18"/>
      <c r="F125" s="24"/>
      <c r="G125" s="19"/>
      <c r="H125" s="3"/>
      <c r="I125" s="9"/>
      <c r="J125" s="1"/>
    </row>
    <row r="126" spans="1:10" ht="13" x14ac:dyDescent="0.25">
      <c r="A126" s="15"/>
      <c r="B126" s="16"/>
      <c r="C126" s="16"/>
      <c r="D126" s="17"/>
      <c r="E126" s="18"/>
      <c r="F126" s="24"/>
      <c r="G126" s="19"/>
      <c r="H126" s="5"/>
      <c r="I126" s="9"/>
      <c r="J126" s="1"/>
    </row>
    <row r="127" spans="1:10" ht="13" x14ac:dyDescent="0.25">
      <c r="A127" s="15"/>
      <c r="B127" s="16"/>
      <c r="C127" s="16"/>
      <c r="D127" s="17"/>
      <c r="E127" s="18"/>
      <c r="F127" s="24"/>
      <c r="G127" s="19"/>
      <c r="H127" s="3"/>
      <c r="I127" s="9"/>
      <c r="J127" s="1"/>
    </row>
    <row r="128" spans="1:10" ht="13" x14ac:dyDescent="0.25">
      <c r="A128" s="15"/>
      <c r="B128" s="16"/>
      <c r="C128" s="16"/>
      <c r="D128" s="17"/>
      <c r="E128" s="18"/>
      <c r="F128" s="31"/>
      <c r="G128" s="32"/>
      <c r="H128" s="33"/>
      <c r="I128" s="34"/>
      <c r="J128" s="1"/>
    </row>
    <row r="129" spans="1:11" ht="13" x14ac:dyDescent="0.25">
      <c r="A129" s="15"/>
      <c r="B129" s="16"/>
      <c r="C129" s="16"/>
      <c r="D129" s="17"/>
      <c r="E129" s="18"/>
      <c r="F129" s="26"/>
      <c r="G129" s="22"/>
      <c r="H129" s="7"/>
      <c r="I129" s="10"/>
      <c r="J129" s="1"/>
    </row>
    <row r="130" spans="1:11" x14ac:dyDescent="0.25">
      <c r="A130" s="15"/>
      <c r="B130" s="16"/>
      <c r="D130" s="17"/>
      <c r="J130" s="35"/>
    </row>
    <row r="131" spans="1:11" ht="12.75" customHeight="1" x14ac:dyDescent="0.25">
      <c r="A131" s="15"/>
      <c r="B131" s="16"/>
      <c r="D131" s="17"/>
      <c r="I131" s="6" t="s">
        <v>23</v>
      </c>
      <c r="J131" s="2"/>
    </row>
    <row r="132" spans="1:11" hidden="1" x14ac:dyDescent="0.25">
      <c r="A132" s="15"/>
      <c r="B132" s="16"/>
      <c r="D132" s="17"/>
      <c r="I132" s="6" t="s">
        <v>24</v>
      </c>
      <c r="J132" s="11"/>
      <c r="K132" s="6"/>
    </row>
    <row r="133" spans="1:11" hidden="1" x14ac:dyDescent="0.25">
      <c r="A133" s="15"/>
      <c r="B133" s="16"/>
      <c r="D133" s="17"/>
      <c r="I133" s="6" t="s">
        <v>25</v>
      </c>
      <c r="J133" s="11" t="s">
        <v>23</v>
      </c>
      <c r="K133" s="6"/>
    </row>
    <row r="134" spans="1:11" hidden="1" x14ac:dyDescent="0.25">
      <c r="A134" s="15"/>
      <c r="B134" s="16"/>
      <c r="D134" s="17"/>
      <c r="I134" s="6" t="s">
        <v>26</v>
      </c>
      <c r="J134" s="6" t="s">
        <v>24</v>
      </c>
    </row>
    <row r="135" spans="1:11" hidden="1" x14ac:dyDescent="0.25">
      <c r="A135" s="15"/>
      <c r="B135" s="16"/>
      <c r="D135" s="17"/>
      <c r="I135" s="6" t="s">
        <v>27</v>
      </c>
      <c r="J135" s="6" t="s">
        <v>25</v>
      </c>
    </row>
    <row r="136" spans="1:11" hidden="1" x14ac:dyDescent="0.25">
      <c r="A136" s="15"/>
      <c r="B136" s="16"/>
      <c r="D136" s="17"/>
      <c r="I136" s="6" t="s">
        <v>28</v>
      </c>
      <c r="J136" s="6" t="s">
        <v>26</v>
      </c>
    </row>
    <row r="137" spans="1:11" hidden="1" x14ac:dyDescent="0.25">
      <c r="A137" s="20"/>
      <c r="B137" s="16"/>
      <c r="D137" s="17"/>
      <c r="I137" s="6" t="s">
        <v>29</v>
      </c>
      <c r="J137" s="6" t="s">
        <v>27</v>
      </c>
    </row>
    <row r="138" spans="1:11" hidden="1" x14ac:dyDescent="0.25">
      <c r="A138" s="15"/>
      <c r="B138" s="16"/>
      <c r="D138" s="17"/>
      <c r="I138" s="6" t="s">
        <v>30</v>
      </c>
      <c r="J138" s="6" t="s">
        <v>28</v>
      </c>
    </row>
    <row r="139" spans="1:11" hidden="1" x14ac:dyDescent="0.25">
      <c r="A139" s="15"/>
      <c r="B139" s="16"/>
      <c r="D139" s="17"/>
      <c r="I139" s="6" t="s">
        <v>31</v>
      </c>
      <c r="J139" s="6" t="s">
        <v>29</v>
      </c>
    </row>
    <row r="140" spans="1:11" hidden="1" x14ac:dyDescent="0.25">
      <c r="A140" s="15"/>
      <c r="B140" s="16"/>
      <c r="D140" s="17"/>
      <c r="I140" s="6" t="s">
        <v>32</v>
      </c>
      <c r="J140" s="6" t="s">
        <v>30</v>
      </c>
    </row>
    <row r="141" spans="1:11" hidden="1" x14ac:dyDescent="0.25">
      <c r="A141" s="20"/>
      <c r="B141" s="16"/>
      <c r="D141" s="17"/>
      <c r="I141" s="6" t="s">
        <v>33</v>
      </c>
      <c r="J141" s="6" t="s">
        <v>31</v>
      </c>
    </row>
    <row r="142" spans="1:11" hidden="1" x14ac:dyDescent="0.25">
      <c r="A142" s="36"/>
      <c r="B142" s="16"/>
      <c r="D142" s="17"/>
      <c r="I142" s="6" t="s">
        <v>10</v>
      </c>
      <c r="J142" s="6" t="s">
        <v>32</v>
      </c>
    </row>
    <row r="143" spans="1:11" hidden="1" x14ac:dyDescent="0.25">
      <c r="B143" s="16"/>
      <c r="D143" s="17"/>
      <c r="J143" s="6" t="s">
        <v>33</v>
      </c>
    </row>
    <row r="144" spans="1:11" hidden="1" x14ac:dyDescent="0.25">
      <c r="B144" s="16"/>
      <c r="D144" s="17"/>
      <c r="I144" s="6" t="s">
        <v>34</v>
      </c>
      <c r="J144" s="6" t="s">
        <v>10</v>
      </c>
    </row>
    <row r="145" spans="2:10" hidden="1" x14ac:dyDescent="0.25">
      <c r="B145" s="16"/>
      <c r="D145" s="17"/>
      <c r="I145" s="6">
        <v>1</v>
      </c>
    </row>
    <row r="146" spans="2:10" hidden="1" x14ac:dyDescent="0.25">
      <c r="B146" s="16"/>
      <c r="D146" s="17"/>
      <c r="I146" s="6">
        <v>2</v>
      </c>
      <c r="J146" s="6" t="s">
        <v>34</v>
      </c>
    </row>
    <row r="147" spans="2:10" hidden="1" x14ac:dyDescent="0.25">
      <c r="B147" s="16"/>
      <c r="D147" s="30"/>
      <c r="I147" s="6">
        <v>3</v>
      </c>
      <c r="J147" s="6">
        <v>1</v>
      </c>
    </row>
    <row r="148" spans="2:10" hidden="1" x14ac:dyDescent="0.25">
      <c r="B148" s="16"/>
      <c r="D148" s="21"/>
      <c r="I148" s="6">
        <v>4</v>
      </c>
      <c r="J148" s="6">
        <v>2</v>
      </c>
    </row>
    <row r="149" spans="2:10" hidden="1" x14ac:dyDescent="0.25">
      <c r="B149" s="16"/>
      <c r="I149" s="6">
        <v>5</v>
      </c>
      <c r="J149" s="6">
        <v>3</v>
      </c>
    </row>
    <row r="150" spans="2:10" hidden="1" x14ac:dyDescent="0.25">
      <c r="I150" s="6">
        <v>6</v>
      </c>
      <c r="J150" s="6">
        <v>4</v>
      </c>
    </row>
    <row r="151" spans="2:10" hidden="1" x14ac:dyDescent="0.25">
      <c r="I151" s="6">
        <v>7</v>
      </c>
      <c r="J151" s="6">
        <v>5</v>
      </c>
    </row>
    <row r="152" spans="2:10" hidden="1" x14ac:dyDescent="0.25">
      <c r="I152" s="6">
        <v>8</v>
      </c>
      <c r="J152" s="6">
        <v>6</v>
      </c>
    </row>
    <row r="153" spans="2:10" hidden="1" x14ac:dyDescent="0.25">
      <c r="I153" s="6">
        <v>9</v>
      </c>
      <c r="J153" s="6">
        <v>7</v>
      </c>
    </row>
    <row r="154" spans="2:10" hidden="1" x14ac:dyDescent="0.25">
      <c r="I154" s="6">
        <v>10</v>
      </c>
      <c r="J154" s="6">
        <v>8</v>
      </c>
    </row>
    <row r="155" spans="2:10" hidden="1" x14ac:dyDescent="0.25">
      <c r="I155" s="6">
        <v>11</v>
      </c>
      <c r="J155" s="6">
        <v>9</v>
      </c>
    </row>
    <row r="156" spans="2:10" hidden="1" x14ac:dyDescent="0.25">
      <c r="I156" s="6">
        <v>12</v>
      </c>
      <c r="J156" s="6">
        <v>10</v>
      </c>
    </row>
    <row r="157" spans="2:10" hidden="1" x14ac:dyDescent="0.25">
      <c r="I157" s="6">
        <v>13</v>
      </c>
      <c r="J157" s="6">
        <v>11</v>
      </c>
    </row>
    <row r="158" spans="2:10" hidden="1" x14ac:dyDescent="0.25">
      <c r="I158" s="6">
        <v>14</v>
      </c>
      <c r="J158" s="6">
        <v>12</v>
      </c>
    </row>
    <row r="159" spans="2:10" hidden="1" x14ac:dyDescent="0.25">
      <c r="I159" s="6">
        <v>15</v>
      </c>
      <c r="J159" s="6">
        <v>13</v>
      </c>
    </row>
    <row r="160" spans="2:10" hidden="1" x14ac:dyDescent="0.25">
      <c r="I160" s="6">
        <v>16</v>
      </c>
      <c r="J160" s="6">
        <v>14</v>
      </c>
    </row>
    <row r="161" spans="9:10" hidden="1" x14ac:dyDescent="0.25">
      <c r="I161" s="6">
        <v>17</v>
      </c>
      <c r="J161" s="6">
        <v>15</v>
      </c>
    </row>
    <row r="162" spans="9:10" hidden="1" x14ac:dyDescent="0.25">
      <c r="I162" s="6">
        <v>18</v>
      </c>
      <c r="J162" s="6">
        <v>16</v>
      </c>
    </row>
    <row r="163" spans="9:10" hidden="1" x14ac:dyDescent="0.25">
      <c r="I163" s="6">
        <v>19</v>
      </c>
      <c r="J163" s="6">
        <v>17</v>
      </c>
    </row>
    <row r="164" spans="9:10" hidden="1" x14ac:dyDescent="0.25">
      <c r="I164" s="6">
        <v>20</v>
      </c>
      <c r="J164" s="6">
        <v>18</v>
      </c>
    </row>
    <row r="165" spans="9:10" hidden="1" x14ac:dyDescent="0.25">
      <c r="I165" s="6">
        <v>21</v>
      </c>
      <c r="J165" s="6">
        <v>19</v>
      </c>
    </row>
    <row r="166" spans="9:10" hidden="1" x14ac:dyDescent="0.25">
      <c r="I166" s="6">
        <v>22</v>
      </c>
      <c r="J166" s="6">
        <v>20</v>
      </c>
    </row>
    <row r="167" spans="9:10" hidden="1" x14ac:dyDescent="0.25">
      <c r="I167" s="6">
        <v>23</v>
      </c>
      <c r="J167" s="6">
        <v>21</v>
      </c>
    </row>
    <row r="168" spans="9:10" hidden="1" x14ac:dyDescent="0.25">
      <c r="I168" s="6">
        <v>24</v>
      </c>
      <c r="J168" s="6">
        <v>22</v>
      </c>
    </row>
    <row r="169" spans="9:10" hidden="1" x14ac:dyDescent="0.25">
      <c r="I169" s="6">
        <v>25</v>
      </c>
      <c r="J169" s="6">
        <v>23</v>
      </c>
    </row>
    <row r="170" spans="9:10" hidden="1" x14ac:dyDescent="0.25">
      <c r="I170" s="6">
        <v>26</v>
      </c>
      <c r="J170" s="6">
        <v>24</v>
      </c>
    </row>
    <row r="171" spans="9:10" hidden="1" x14ac:dyDescent="0.25">
      <c r="I171" s="6">
        <v>27</v>
      </c>
      <c r="J171" s="6">
        <v>25</v>
      </c>
    </row>
    <row r="172" spans="9:10" hidden="1" x14ac:dyDescent="0.25">
      <c r="I172" s="6">
        <v>28</v>
      </c>
      <c r="J172" s="6">
        <v>26</v>
      </c>
    </row>
    <row r="173" spans="9:10" hidden="1" x14ac:dyDescent="0.25">
      <c r="I173" s="6">
        <v>29</v>
      </c>
      <c r="J173" s="6">
        <v>27</v>
      </c>
    </row>
    <row r="174" spans="9:10" hidden="1" x14ac:dyDescent="0.25">
      <c r="I174" s="6">
        <v>30</v>
      </c>
      <c r="J174" s="6">
        <v>28</v>
      </c>
    </row>
    <row r="175" spans="9:10" hidden="1" x14ac:dyDescent="0.25">
      <c r="I175" s="6">
        <v>31</v>
      </c>
      <c r="J175" s="6">
        <v>29</v>
      </c>
    </row>
    <row r="176" spans="9:10" hidden="1" x14ac:dyDescent="0.25">
      <c r="J176" s="6">
        <v>30</v>
      </c>
    </row>
    <row r="177" spans="9:10" hidden="1" x14ac:dyDescent="0.25">
      <c r="I177" s="6" t="s">
        <v>2</v>
      </c>
      <c r="J177" s="6">
        <v>31</v>
      </c>
    </row>
    <row r="178" spans="9:10" hidden="1" x14ac:dyDescent="0.25">
      <c r="I178" s="6">
        <v>2017</v>
      </c>
    </row>
    <row r="179" spans="9:10" hidden="1" x14ac:dyDescent="0.25">
      <c r="I179" s="6">
        <v>2018</v>
      </c>
      <c r="J179" s="6" t="s">
        <v>2</v>
      </c>
    </row>
    <row r="180" spans="9:10" hidden="1" x14ac:dyDescent="0.25">
      <c r="I180" s="6">
        <v>2019</v>
      </c>
      <c r="J180" s="6">
        <v>2017</v>
      </c>
    </row>
    <row r="181" spans="9:10" hidden="1" x14ac:dyDescent="0.25">
      <c r="I181" s="6">
        <v>2020</v>
      </c>
      <c r="J181" s="6">
        <v>2018</v>
      </c>
    </row>
    <row r="182" spans="9:10" hidden="1" x14ac:dyDescent="0.25">
      <c r="I182" s="11" t="s">
        <v>35</v>
      </c>
      <c r="J182" s="6">
        <v>2019</v>
      </c>
    </row>
    <row r="183" spans="9:10" hidden="1" x14ac:dyDescent="0.25">
      <c r="I183" s="11" t="s">
        <v>36</v>
      </c>
      <c r="J183" s="6">
        <v>2020</v>
      </c>
    </row>
    <row r="184" spans="9:10" hidden="1" x14ac:dyDescent="0.25">
      <c r="I184" s="11" t="s">
        <v>37</v>
      </c>
      <c r="J184" s="11" t="s">
        <v>35</v>
      </c>
    </row>
    <row r="185" spans="9:10" hidden="1" x14ac:dyDescent="0.25">
      <c r="I185" s="11" t="s">
        <v>38</v>
      </c>
      <c r="J185" s="11" t="s">
        <v>37</v>
      </c>
    </row>
    <row r="186" spans="9:10" hidden="1" x14ac:dyDescent="0.25">
      <c r="I186" s="6" t="s">
        <v>39</v>
      </c>
      <c r="J186" s="11" t="s">
        <v>40</v>
      </c>
    </row>
    <row r="187" spans="9:10" hidden="1" x14ac:dyDescent="0.25">
      <c r="I187" s="6" t="s">
        <v>41</v>
      </c>
      <c r="J187" s="6" t="s">
        <v>42</v>
      </c>
    </row>
    <row r="188" spans="9:10" hidden="1" x14ac:dyDescent="0.25">
      <c r="I188" s="6" t="s">
        <v>43</v>
      </c>
      <c r="J188" s="6" t="s">
        <v>44</v>
      </c>
    </row>
    <row r="189" spans="9:10" hidden="1" x14ac:dyDescent="0.25">
      <c r="I189" s="6" t="s">
        <v>45</v>
      </c>
      <c r="J189" s="11" t="s">
        <v>46</v>
      </c>
    </row>
    <row r="190" spans="9:10" hidden="1" x14ac:dyDescent="0.25">
      <c r="I190" s="6" t="s">
        <v>47</v>
      </c>
      <c r="J190" s="11" t="s">
        <v>48</v>
      </c>
    </row>
    <row r="191" spans="9:10" hidden="1" x14ac:dyDescent="0.25">
      <c r="I191" s="6" t="s">
        <v>49</v>
      </c>
      <c r="J191" s="11" t="s">
        <v>50</v>
      </c>
    </row>
    <row r="192" spans="9:10" hidden="1" x14ac:dyDescent="0.25">
      <c r="I192" s="6" t="s">
        <v>51</v>
      </c>
      <c r="J192" s="27" t="s">
        <v>52</v>
      </c>
    </row>
    <row r="193" spans="9:10" hidden="1" x14ac:dyDescent="0.25">
      <c r="I193" s="6" t="s">
        <v>53</v>
      </c>
      <c r="J193" s="11" t="s">
        <v>54</v>
      </c>
    </row>
    <row r="194" spans="9:10" hidden="1" x14ac:dyDescent="0.25">
      <c r="I194" s="6" t="s">
        <v>55</v>
      </c>
      <c r="J194" s="6" t="s">
        <v>56</v>
      </c>
    </row>
    <row r="195" spans="9:10" hidden="1" x14ac:dyDescent="0.25">
      <c r="I195" s="6" t="s">
        <v>57</v>
      </c>
      <c r="J195" s="11" t="s">
        <v>58</v>
      </c>
    </row>
    <row r="196" spans="9:10" hidden="1" x14ac:dyDescent="0.25">
      <c r="I196" s="6" t="s">
        <v>59</v>
      </c>
      <c r="J196" s="28" t="s">
        <v>60</v>
      </c>
    </row>
    <row r="197" spans="9:10" ht="25" hidden="1" x14ac:dyDescent="0.25">
      <c r="I197" s="6" t="s">
        <v>61</v>
      </c>
      <c r="J197" s="28" t="s">
        <v>62</v>
      </c>
    </row>
    <row r="198" spans="9:10" hidden="1" x14ac:dyDescent="0.25">
      <c r="J198" s="28" t="s">
        <v>63</v>
      </c>
    </row>
    <row r="199" spans="9:10" hidden="1" x14ac:dyDescent="0.25">
      <c r="J199" s="6" t="s">
        <v>64</v>
      </c>
    </row>
    <row r="200" spans="9:10" hidden="1" x14ac:dyDescent="0.25">
      <c r="J200" s="6" t="s">
        <v>65</v>
      </c>
    </row>
    <row r="201" spans="9:10" hidden="1" x14ac:dyDescent="0.25">
      <c r="J201" s="6" t="s">
        <v>66</v>
      </c>
    </row>
    <row r="565" spans="2:12" x14ac:dyDescent="0.25">
      <c r="H565" s="41"/>
    </row>
    <row r="566" spans="2:12" x14ac:dyDescent="0.25">
      <c r="C566" s="41"/>
      <c r="D566" s="44"/>
      <c r="E566" s="41"/>
      <c r="F566" s="41"/>
      <c r="G566" s="46"/>
      <c r="H566" s="45"/>
      <c r="I566" s="41"/>
    </row>
    <row r="567" spans="2:12" ht="13" x14ac:dyDescent="0.25">
      <c r="B567" s="44"/>
      <c r="C567" s="45"/>
      <c r="D567" s="44"/>
      <c r="E567" s="50"/>
      <c r="F567" s="45"/>
      <c r="G567" s="46"/>
      <c r="H567" s="45"/>
      <c r="I567" s="43"/>
    </row>
    <row r="568" spans="2:12" ht="13" x14ac:dyDescent="0.25">
      <c r="B568" s="44"/>
      <c r="C568" s="45"/>
      <c r="D568" s="44"/>
      <c r="E568" s="50"/>
      <c r="F568" s="45"/>
      <c r="G568" s="49"/>
      <c r="H568" s="47"/>
      <c r="I568" s="43"/>
      <c r="J568" s="41"/>
    </row>
    <row r="569" spans="2:12" ht="13" x14ac:dyDescent="0.25">
      <c r="B569" s="44"/>
      <c r="C569" s="45"/>
      <c r="D569" s="44"/>
      <c r="E569" s="50"/>
      <c r="F569" s="45"/>
      <c r="G569" s="49"/>
      <c r="H569" s="45"/>
      <c r="I569" s="43"/>
      <c r="J569" s="45"/>
    </row>
    <row r="570" spans="2:12" ht="13" x14ac:dyDescent="0.25">
      <c r="B570" s="44"/>
      <c r="C570" s="45"/>
      <c r="D570" s="44"/>
      <c r="E570" s="50"/>
      <c r="F570" s="45"/>
      <c r="G570" s="49"/>
      <c r="H570" s="45"/>
      <c r="I570" s="43"/>
      <c r="J570" s="40"/>
    </row>
    <row r="571" spans="2:12" ht="13" x14ac:dyDescent="0.25">
      <c r="B571" s="44"/>
      <c r="C571" s="45"/>
      <c r="D571" s="44"/>
      <c r="E571" s="50"/>
      <c r="F571" s="45"/>
      <c r="G571" s="49"/>
      <c r="H571" s="45"/>
      <c r="I571" s="43"/>
      <c r="J571" s="45"/>
      <c r="L571" s="42"/>
    </row>
    <row r="572" spans="2:12" ht="13" x14ac:dyDescent="0.25">
      <c r="B572" s="44"/>
      <c r="C572" s="45"/>
      <c r="D572" s="44"/>
      <c r="E572" s="50"/>
      <c r="F572" s="45"/>
      <c r="G572" s="49"/>
      <c r="H572" s="48"/>
      <c r="I572" s="43"/>
      <c r="J572" s="45"/>
      <c r="L572" s="42"/>
    </row>
    <row r="573" spans="2:12" x14ac:dyDescent="0.25">
      <c r="J573" s="45"/>
      <c r="L573" s="42"/>
    </row>
    <row r="574" spans="2:12" x14ac:dyDescent="0.25">
      <c r="I574" s="44"/>
      <c r="J574" s="40"/>
      <c r="L574" s="42"/>
    </row>
    <row r="578" spans="1:4" x14ac:dyDescent="0.25">
      <c r="A578" s="41"/>
    </row>
    <row r="579" spans="1:4" x14ac:dyDescent="0.25">
      <c r="A579" s="51"/>
    </row>
    <row r="580" spans="1:4" x14ac:dyDescent="0.25">
      <c r="A580" s="51"/>
    </row>
    <row r="581" spans="1:4" x14ac:dyDescent="0.25">
      <c r="A581" s="51"/>
    </row>
    <row r="582" spans="1:4" x14ac:dyDescent="0.25">
      <c r="A582" s="51"/>
    </row>
    <row r="583" spans="1:4" x14ac:dyDescent="0.25">
      <c r="A583" s="51"/>
    </row>
    <row r="584" spans="1:4" x14ac:dyDescent="0.25">
      <c r="A584" s="51"/>
    </row>
    <row r="585" spans="1:4" x14ac:dyDescent="0.25">
      <c r="D585" s="41"/>
    </row>
    <row r="586" spans="1:4" x14ac:dyDescent="0.25">
      <c r="B586" s="41"/>
      <c r="C586" s="44"/>
      <c r="D586" s="52"/>
    </row>
    <row r="587" spans="1:4" x14ac:dyDescent="0.25">
      <c r="A587" s="44"/>
      <c r="B587" s="45"/>
      <c r="C587" s="44"/>
      <c r="D587" s="52"/>
    </row>
    <row r="588" spans="1:4" x14ac:dyDescent="0.25">
      <c r="A588" s="44"/>
      <c r="B588" s="45"/>
      <c r="C588" s="44"/>
      <c r="D588" s="52"/>
    </row>
    <row r="589" spans="1:4" x14ac:dyDescent="0.25">
      <c r="A589" s="44"/>
      <c r="B589" s="45"/>
      <c r="C589" s="44"/>
      <c r="D589" s="52"/>
    </row>
    <row r="590" spans="1:4" x14ac:dyDescent="0.25">
      <c r="A590" s="44"/>
      <c r="B590" s="45"/>
      <c r="C590" s="44"/>
      <c r="D590" s="52"/>
    </row>
    <row r="591" spans="1:4" x14ac:dyDescent="0.25">
      <c r="A591" s="44"/>
      <c r="B591" s="45"/>
      <c r="C591" s="44"/>
      <c r="D591" s="52"/>
    </row>
    <row r="592" spans="1:4" x14ac:dyDescent="0.25">
      <c r="A592" s="44"/>
      <c r="B592" s="45"/>
    </row>
  </sheetData>
  <phoneticPr fontId="0" type="noConversion"/>
  <dataValidations count="15">
    <dataValidation type="textLength" showInputMessage="1" showErrorMessage="1" errorTitle="Se puede Ingresar hasta 255 Cara" sqref="H85 H91 H88 H63 H60 H122:H125 H127:H128 H77 H70 H74 H116:H117 H95:H96 H82 H105 H111 H109 H66 H120 H570 H566:H567 H47:H58 H23:H45" xr:uid="{89D27DC4-3681-4653-824C-99A114D1E98F}">
      <formula1>0</formula1>
      <formula2>255</formula2>
    </dataValidation>
    <dataValidation type="textLength" showInputMessage="1" showErrorMessage="1" sqref="H569 H571" xr:uid="{16D8D88B-B6E9-4658-8726-7F469109641C}">
      <formula1>0</formula1>
      <formula2>255</formula2>
    </dataValidation>
    <dataValidation type="textLength" allowBlank="1" showErrorMessage="1" errorTitle="Observaciones" error="Usted se ha Excedido en la longitud del texto permitido" promptTitle="Observaciones" prompt="Ingrese las Observaciones" sqref="J569:J574 J23:J131" xr:uid="{4F4AD22B-325B-4A9F-B7B7-472488CD6F2F}">
      <formula1>0</formula1>
      <formula2>255</formula2>
    </dataValidation>
    <dataValidation type="list" allowBlank="1" showInputMessage="1" showErrorMessage="1" errorTitle="Dia Invalido" sqref="A579:A584 A61:A141 A23:A45 A47:A54" xr:uid="{12848650-E136-44C3-AE07-5FC3DEA609ED}">
      <formula1>$J$147:$J$177</formula1>
    </dataValidation>
    <dataValidation type="list" allowBlank="1" showErrorMessage="1" errorTitle="Mes" error="Mes Invalido" sqref="B587:B592" xr:uid="{FE20629E-5706-4980-94D8-E3D4D5BA1586}">
      <formula1>$J$133:$J$144</formula1>
    </dataValidation>
    <dataValidation type="list" allowBlank="1" showErrorMessage="1" errorTitle="Año" error="Año Invalido" sqref="C567:C572" xr:uid="{159CD2D0-9178-4C89-84BE-20D9DECDDCF0}">
      <formula1>#REF!</formula1>
    </dataValidation>
    <dataValidation type="list" allowBlank="1" showInputMessage="1" showErrorMessage="1" errorTitle="Modulo" error="Usted Ingreso un Modulo no Habilitado" promptTitle="Modulo" prompt="Ingrese Modulo" sqref="I567:I572 I23:I129" xr:uid="{DE9F4ABA-6A0A-4A87-B166-A8FB9A97B8AD}">
      <formula1>$I$187:$I$197</formula1>
    </dataValidation>
    <dataValidation type="list" showInputMessage="1" showErrorMessage="1" errorTitle="Banco" error="Opcion Invalida: Ingrese SJ, SC  ó UN" promptTitle="Banco" prompt="Ingrese SJ, SC,NB, UN" sqref="F567:F572" xr:uid="{03F984B0-61CB-4886-8124-F9415BBC939F}">
      <formula1>"SJ,SC,NB,UN"</formula1>
    </dataValidation>
    <dataValidation type="list" allowBlank="1" showInputMessage="1" showErrorMessage="1" errorTitle="Tipo de Tarea" error="El dato a Ingresar debe ser:MC-D; MC-S;DE-D;DE-S" promptTitle="Tipo de Tarea" sqref="G567:G572" xr:uid="{E8DB9D88-2AC4-49EA-9F20-71CC24FB641B}">
      <formula1>"MC-NORM,MC-APLIC,DE-NORM,DE-APLIC,SO-NORM,SO-APLIC,OT-OT"</formula1>
    </dataValidation>
    <dataValidation allowBlank="1" showInputMessage="1" showErrorMessage="1" errorTitle="Dia Invalido" sqref="A1" xr:uid="{BD9F63FE-E209-41E4-B8BA-637F65CBCE26}"/>
    <dataValidation type="list" allowBlank="1" showInputMessage="1" showErrorMessage="1" errorTitle="Recurso" error="Usted Ingreso un recurso no Habilitado" promptTitle="Recurso" prompt="Ingrese Nombre y Apellido" sqref="E567:E572" xr:uid="{65AEF631-CEE0-4259-84B2-665E34B37CD9}">
      <formula1>$J$185:$J$188</formula1>
    </dataValidation>
    <dataValidation type="list" allowBlank="1" showInputMessage="1" showErrorMessage="1" errorTitle="Recurso" error="Usted Ingreso un recurso no Habilitado" promptTitle="Recurso" prompt="Ingrese Nombre y Apellido" sqref="K26:K42" xr:uid="{05B70A3F-B128-463D-9A89-C65E45E705E8}">
      <formula1>$J$185:$J$201</formula1>
    </dataValidation>
    <dataValidation type="list" allowBlank="1" showInputMessage="1" showErrorMessage="1" errorTitle="Tipo de Tarea" error="El dato a Ingresar debe ser:MC-D; MC-S;DE-D;DE-S" promptTitle="Tipo de Tarea" sqref="G47:G129 G23:G45" xr:uid="{CD87B7F2-8FCB-47B6-91DF-FF3FFEB589CD}">
      <formula1>"MC-NORM,MC-APLIC,DE-NORM,DE-APLIC,ASIST-PROD,ASIST-TEST,ASIST-REQ,ASIST-TEC,OT-OT"</formula1>
    </dataValidation>
    <dataValidation type="list" showInputMessage="1" showErrorMessage="1" errorTitle="Banco" error="Opcion Invalida: Ingrese SJ, SC, NB, UN  ó MI" promptTitle="Banco" prompt="Ingrese SJ, SC,NB, UN, MI" sqref="F47:F129 F23:F45" xr:uid="{BA6E125C-0226-40CE-96D6-904974182AFB}">
      <formula1>"SJ,SC,NB,UN,MI"</formula1>
    </dataValidation>
    <dataValidation type="list" allowBlank="1" showInputMessage="1" showErrorMessage="1" errorTitle="Recurso" error="Usted Ingreso un recurso no Habilitado" promptTitle="Recurso" prompt="Ingrese Nombre y Apellido" sqref="E47:E129 E23:E45" xr:uid="{CECAC821-C5A8-4E3C-BA5A-B81CF00B683B}">
      <formula1>$K$26:$K$43</formula1>
    </dataValidation>
  </dataValidations>
  <pageMargins left="0.75" right="0.75" top="1" bottom="1" header="0" footer="0"/>
  <pageSetup paperSize="9"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Bitacora</vt:lpstr>
      <vt:lpstr>g</vt:lpstr>
    </vt:vector>
  </TitlesOfParts>
  <Company>BancoSanJuan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BancoSanJuan</dc:creator>
  <cp:lastModifiedBy>Palazzo, Marcio</cp:lastModifiedBy>
  <dcterms:created xsi:type="dcterms:W3CDTF">2002-01-03T19:31:55Z</dcterms:created>
  <dcterms:modified xsi:type="dcterms:W3CDTF">2025-01-03T11:47:34Z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bec90da-8de3-41c2-83a2-9a36daf445f7_Enabled">
    <vt:lpwstr>true</vt:lpwstr>
  </property>
  <property fmtid="{D5CDD505-2E9C-101B-9397-08002B2CF9AE}" pid="3" name="MSIP_Label_cbec90da-8de3-41c2-83a2-9a36daf445f7_SetDate">
    <vt:lpwstr>2025-01-03T01:29:31Z</vt:lpwstr>
  </property>
  <property fmtid="{D5CDD505-2E9C-101B-9397-08002B2CF9AE}" pid="4" name="MSIP_Label_cbec90da-8de3-41c2-83a2-9a36daf445f7_Method">
    <vt:lpwstr>Standard</vt:lpwstr>
  </property>
  <property fmtid="{D5CDD505-2E9C-101B-9397-08002B2CF9AE}" pid="5" name="MSIP_Label_cbec90da-8de3-41c2-83a2-9a36daf445f7_Name">
    <vt:lpwstr>Confidential File</vt:lpwstr>
  </property>
  <property fmtid="{D5CDD505-2E9C-101B-9397-08002B2CF9AE}" pid="6" name="MSIP_Label_cbec90da-8de3-41c2-83a2-9a36daf445f7_SiteId">
    <vt:lpwstr>8d894c2b-238f-490b-8dd1-d93898c5bf83</vt:lpwstr>
  </property>
  <property fmtid="{D5CDD505-2E9C-101B-9397-08002B2CF9AE}" pid="7" name="MSIP_Label_cbec90da-8de3-41c2-83a2-9a36daf445f7_ActionId">
    <vt:lpwstr>6ba3215a-19db-4bd8-b4e1-b5c0b37bcf91</vt:lpwstr>
  </property>
  <property fmtid="{D5CDD505-2E9C-101B-9397-08002B2CF9AE}" pid="8" name="MSIP_Label_cbec90da-8de3-41c2-83a2-9a36daf445f7_ContentBits">
    <vt:lpwstr>0</vt:lpwstr>
  </property>
</Properties>
</file>