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trole_estoque_db\relatorios\"/>
    </mc:Choice>
  </mc:AlternateContent>
  <xr:revisionPtr revIDLastSave="0" documentId="8_{AFDFF63E-9F11-43FB-B2E6-7A10AA404A4F}" xr6:coauthVersionLast="47" xr6:coauthVersionMax="47" xr10:uidLastSave="{00000000-0000-0000-0000-000000000000}"/>
  <bookViews>
    <workbookView xWindow="-120" yWindow="-120" windowWidth="29040" windowHeight="15720" xr2:uid="{93AF7683-FBD2-47F4-AC69-ABAEC4DD7798}"/>
  </bookViews>
  <sheets>
    <sheet name="Estoqu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76" i="1" l="1"/>
  <c r="A775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</calcChain>
</file>

<file path=xl/sharedStrings.xml><?xml version="1.0" encoding="utf-8"?>
<sst xmlns="http://schemas.openxmlformats.org/spreadsheetml/2006/main" count="3255" uniqueCount="1057">
  <si>
    <t xml:space="preserve">NOME </t>
  </si>
  <si>
    <t>NUMERO DO BEM</t>
  </si>
  <si>
    <t>SITUAÇÃO</t>
  </si>
  <si>
    <t>LOCALIZAÇÃO</t>
  </si>
  <si>
    <t>Responsavel</t>
  </si>
  <si>
    <t>Data da ultima vistoria</t>
  </si>
  <si>
    <t>Data da vistoria atual</t>
  </si>
  <si>
    <t>Auditor</t>
  </si>
  <si>
    <t>110124_4380 - COORD.DO CURSO DE MÃšSICA-MUS/CEAD_186231</t>
  </si>
  <si>
    <t>110124_4392 - SALA DA COORD. PLANEJAMENTO E FINANANÃ‡AS / CEAD</t>
  </si>
  <si>
    <t>110124_4385 - SALA DA ASSESSORIA DA UAB / CEAD</t>
  </si>
  <si>
    <t>110124_4387 - RECEPÃ‡ÃƒO / CEAD</t>
  </si>
  <si>
    <t>110124_4393 - SALA CTIC / CEAD</t>
  </si>
  <si>
    <t>110124_4391 - SALA DA SECRETARIA / CEAD</t>
  </si>
  <si>
    <t>110124_4375 - UNIVERSIDADE ABERTA DO BRASIL/CEAD_185501</t>
  </si>
  <si>
    <t>110124_4381 - COORD.DO CURSO DE LETRAS-LIP/CEAD_186773</t>
  </si>
  <si>
    <t>110124_4394 - SALA COORDENAÃ‡ÃƒO ACADÃŠMICA / CEAD</t>
  </si>
  <si>
    <t>110124_4384 - SALA DA DIREÃ‡ÃƒO / CEAD</t>
  </si>
  <si>
    <t>110124_4398 - SALA ILHA DE EDIÃ‡ÃƒO / CEAD</t>
  </si>
  <si>
    <t>110124_4396 - SALA ESTÃšDIO DE GRAVAÃ‡ÃƒO / CEAD</t>
  </si>
  <si>
    <t>110124_4388 - ALMOXARIFADO / CEAD</t>
  </si>
  <si>
    <t>ALICE MELO RIBEIRO</t>
  </si>
  <si>
    <t>APARELHO DE AR CONDICIONADO</t>
  </si>
  <si>
    <t>APARELHO DE TELEVISÃƒON/S: 108AZSPEB838</t>
  </si>
  <si>
    <t>APARELHO DE TELEVISÃƒON/S: 108AZVNEB807</t>
  </si>
  <si>
    <t>APARELHO DE TELEVISÃƒON/S: 108AZVNEB831</t>
  </si>
  <si>
    <t>APARELHO TELEFONICO</t>
  </si>
  <si>
    <t>APARELHO TELEFÃ”NICO SEM FIO</t>
  </si>
  <si>
    <t>ARMARIO ALTO</t>
  </si>
  <si>
    <t>ARMÃRIO, ALTO,</t>
  </si>
  <si>
    <t xml:space="preserve">ARMÃRIO, ALTO, </t>
  </si>
  <si>
    <t>ARMÃRIO, ALTO, 286X220X80CM</t>
  </si>
  <si>
    <t xml:space="preserve">ARMÃRIO, ALTO, MADEIRA </t>
  </si>
  <si>
    <t>ARMARIO BAIXO</t>
  </si>
  <si>
    <t>ARMÃRIO DE AÃ‡O</t>
  </si>
  <si>
    <t>ARMÃRIO DE MADEIRA</t>
  </si>
  <si>
    <t xml:space="preserve">ARMÃRIO DE MADEIRA </t>
  </si>
  <si>
    <t xml:space="preserve">ARMÃRIO, MADEIRA </t>
  </si>
  <si>
    <t>ARQUIVO DE MADEIRA</t>
  </si>
  <si>
    <t>ARUBA AP-515 (RW) UNIFIED AP</t>
  </si>
  <si>
    <t>AUTOMÃ“VEL/VEICULO</t>
  </si>
  <si>
    <t>BALANÃ‡A ELETRÃ”NICA</t>
  </si>
  <si>
    <t>BEBEDOURO INDUSTRIAL EM AÃ‡O INOX  100L</t>
  </si>
  <si>
    <t>BEBEDOURO REFRIGERADO P/GARRAFÃƒO</t>
  </si>
  <si>
    <t>CADEIRA ESCRITÃ“RIO, COM BRAÃ‡OS</t>
  </si>
  <si>
    <t>CADEIRA ESCRITÃ“RIO, COM BRAÃ‡OS -PAT ANTERIOR 395471</t>
  </si>
  <si>
    <t>CADEIRA FIXA</t>
  </si>
  <si>
    <t>CADEIRA FIXA COM BRAÃ‡OS</t>
  </si>
  <si>
    <t>CADEIRA FIXA SEM BRAÃ‡OS</t>
  </si>
  <si>
    <t>CADEIRA GIRATORIA SEM BRAÃ‡OS</t>
  </si>
  <si>
    <t>CADEIRA, SECRETARIA, EXECUTIVA, REGULADOR, ENCOSTO, APOIA, BRAÃ‡OS,ESPALDAR, MÃ‰DIO.</t>
  </si>
  <si>
    <t>CADEIRA, SECRETÃRIA, GIRATÃ“RIA</t>
  </si>
  <si>
    <t>-CAIXA ACÃšSTICA ATIVA LEXSEN-MODELO: LXX-115-N/S: 1 123016 601623</t>
  </si>
  <si>
    <t>-CAIXA AMPLIFICADORA MULTIUSO, LL-MODELO: TRX-10-N/S: A461.333</t>
  </si>
  <si>
    <t>CAIXA DE SOM</t>
  </si>
  <si>
    <t>CÃ‚MERA FILMADORA</t>
  </si>
  <si>
    <t>CÃ‚MERA FILMADORA DIGITAL</t>
  </si>
  <si>
    <t>CÃ‚MERA FOTOGRÃFICA DIGITAL</t>
  </si>
  <si>
    <t>CANTO BAIXO</t>
  </si>
  <si>
    <t>CARGA DE EXTINTOR DE INCÃŠNDIO</t>
  </si>
  <si>
    <t>CARRO</t>
  </si>
  <si>
    <t>COMPASSO DE DESENHO COMUM</t>
  </si>
  <si>
    <t>-COMPUTADOR ALTO DESEMPENHO INTEL I9-13900KF, GEFORCE RTX 4090 24GB, 64GB DDR5, 2X SSD M.2 2TB -BENS DE 3Â°: 11237</t>
  </si>
  <si>
    <t>COMPUTADOR, DESKTOP -N/S: 5A271HD36-LACRE: 08773</t>
  </si>
  <si>
    <t>COMPUTADOR, DESKTOP -N/S: 5A271HF3C-LACRE: 08772</t>
  </si>
  <si>
    <t>COMPUTADOR, DESKTOP -N/S: 5A271HF5M -LACRE: 08771</t>
  </si>
  <si>
    <t>COMPUTADOR, DESKTOP -N/S: 5A271HG5P-LACRE: 08774</t>
  </si>
  <si>
    <t>CONDENSADORA DE AR</t>
  </si>
  <si>
    <t>CONDICIONADOR DE AR</t>
  </si>
  <si>
    <t xml:space="preserve"> DESKTOP DATEN DC5A-S  </t>
  </si>
  <si>
    <t xml:space="preserve"> DESKTOP DATEN DC5A-S     </t>
  </si>
  <si>
    <t>DICIONÃRIO</t>
  </si>
  <si>
    <t>DRONE DJI AIR 2S FLY MORE COMBO CINZA</t>
  </si>
  <si>
    <t>EQUIP. ACESSO ÃREA RESTRITA E/OU CATRACA</t>
  </si>
  <si>
    <t>ESTABILIZADOR ELETRONICO</t>
  </si>
  <si>
    <t>ESTAÃ‡ÃƒO DE TRABALHO (MOBILIÃRIO)</t>
  </si>
  <si>
    <t xml:space="preserve">ESTAÃ‡ÃƒO, TRABALHO </t>
  </si>
  <si>
    <t>ESTANTE DE AÃ‡O</t>
  </si>
  <si>
    <t>ESTANTE DE MADEIRA</t>
  </si>
  <si>
    <t>FLASH</t>
  </si>
  <si>
    <t>FONE DE OUVIDO</t>
  </si>
  <si>
    <t>FORNO DE MICROONDAS</t>
  </si>
  <si>
    <t>FRAGMENTADORA, PAPEL, AUTOMÃTICA</t>
  </si>
  <si>
    <t>GAVETA EXTERNA P/HD</t>
  </si>
  <si>
    <t>GAVETEIRO MOVEL</t>
  </si>
  <si>
    <t xml:space="preserve">GAVETEIRO MÃ“VEL 04 GAVETAS </t>
  </si>
  <si>
    <t>GAVETEIRO MOVEL -PAT ANTERIOR 395634</t>
  </si>
  <si>
    <t>GAVETEIRO VL 3 GAVETAS MDF 406X446X647 RVM/PTO/</t>
  </si>
  <si>
    <t>GRAVADORA DE CD-ROM</t>
  </si>
  <si>
    <t>GRAVADOR DE SOM</t>
  </si>
  <si>
    <t>HD EXTERNO</t>
  </si>
  <si>
    <t>HD, EXTERNO,  4TBMODELO: HV320N/S: 7L2029116966</t>
  </si>
  <si>
    <t>HD, EXTERNO,  4TBS/N:NAAYQHNV</t>
  </si>
  <si>
    <t>HEADPHONE</t>
  </si>
  <si>
    <t>HEADSET/FONE DE CABEÃ‡A</t>
  </si>
  <si>
    <t>IMPRESSORA MULTIFUNCIONAL</t>
  </si>
  <si>
    <t>-IMP/SWICHT 3D ENDV2 FEELWORLD L2 PLUS NEO 1001020457XX -BENS DE 3Â°: 8645</t>
  </si>
  <si>
    <t>-KIT DE ILUMINADOR LED DE VÃDEO FOTO L-5500 RP GODOX GREIKA  -BENS DE 3Â°: 10666</t>
  </si>
  <si>
    <t>LEITORA DE CARTÃƒO PARA VIA DE ACESSO</t>
  </si>
  <si>
    <t>LENTE P/CÃ‚MERA FOTOGRÃFICA</t>
  </si>
  <si>
    <t>LOUSA INTERATIVA</t>
  </si>
  <si>
    <t>-MAPA DO BRASIL EM AÃ‡O INOX ESCOVADO(MAGNÃ‰TICO) -BENS DE 3 Âº: 10925</t>
  </si>
  <si>
    <t>MESA AUXILAR</t>
  </si>
  <si>
    <t>MESA DE AUDIO</t>
  </si>
  <si>
    <t>MESA DE ESCRITÃ“RIO</t>
  </si>
  <si>
    <t>MESA DE MADEIRA</t>
  </si>
  <si>
    <t>MESA DIGITALIZADORA</t>
  </si>
  <si>
    <t>MESA EM L</t>
  </si>
  <si>
    <t>MESA EM "L" 1600X1600X740 PTO</t>
  </si>
  <si>
    <t>MESA/ESTACAO DE TRABALHO</t>
  </si>
  <si>
    <t>- MESA HEXAGONAL + 40CM DE ALTURA, ESTRUTURA EM TURBO 20X20 PRETA  -BENS DE 3Â°:12332 A 13246</t>
  </si>
  <si>
    <t>- MESA HEXAGONAL + 50CM DE ALTURA, ESTRUTURA EM TURBO 20X20 PRETA  -BENS DE 3Â°:12332 A 13246</t>
  </si>
  <si>
    <t>- MESA HEXAGONAL + 60CM DE ALTURA, ESTRUTURA EM TURBO 20X20 PRETA  -BENS DE 3Â°:12332 A 13246</t>
  </si>
  <si>
    <t xml:space="preserve">MESA, L, </t>
  </si>
  <si>
    <t>MESA P/MICROCOMPUTADOR/RACK</t>
  </si>
  <si>
    <t>MESA P/REUNIAO</t>
  </si>
  <si>
    <t>-MESA REDONDA -PATRIMÃ”NIO ANTERIOR: 332967</t>
  </si>
  <si>
    <t>- MESA RETA 100LX60PX75A ESTRUTURA EM TUBO 40X40(1,20) TAMPO MDP 25MM CARVALHO AVELA E DOIS RODIZIOS DIANTEIROS E SAPATAS NA PARTE DE TRAZ -BENS DE 3Â°:12332 A 13246</t>
  </si>
  <si>
    <t>MESA RETANGULAR</t>
  </si>
  <si>
    <t>MESA REUNIÃƒO</t>
  </si>
  <si>
    <t>MESA, REUNIÃƒO, REDONDA, 1250X740 MM.</t>
  </si>
  <si>
    <t>MESA TRAPEZOIDAL BENS DE 3Â°- 10955</t>
  </si>
  <si>
    <t>MESA TRAPEZOIDAL BENS DE 3Â°- 10956</t>
  </si>
  <si>
    <t>MESA TRAPEZOIDAL BENS DE 3Â°- 10957</t>
  </si>
  <si>
    <t>MESA TRAPEZOIDAL BENS DE 3Â°- 10958</t>
  </si>
  <si>
    <t>MESA TRAPEZOIDAL BENS DE 3Â°- 10959</t>
  </si>
  <si>
    <t xml:space="preserve"> MESA TRAPEZOIDAL BENS DE 3Â°- 10960</t>
  </si>
  <si>
    <t>MESA TRAPEZOIDAL BENS DE 3Â°- 10961</t>
  </si>
  <si>
    <t>MESA TRAPEZOIDAL BENS DE 3Â°- 10962</t>
  </si>
  <si>
    <t>MESA TRAPEZOIDAL BENS DE 3Â°- 10963</t>
  </si>
  <si>
    <t>MESA TRAPEZOIDAL BENS DE 3Â°- 10964</t>
  </si>
  <si>
    <t>MESA TRAPEZOIDAL BENS DE 3Â°- 10965</t>
  </si>
  <si>
    <t>MESA TRAPEZOIDAL BENS DE 3Â°- 10966</t>
  </si>
  <si>
    <t>MESA TRAPEZOIDAL BENS DE 3Â°- 10967</t>
  </si>
  <si>
    <t>MESA TRAPEZOIDAL BENS DE 3Â°- 10968</t>
  </si>
  <si>
    <t>MESA TRAPEZOIDAL BENS DE 3Â°- 10969</t>
  </si>
  <si>
    <t>MESA TRAPEZOIDAL BENS DE 3Â°- 10970</t>
  </si>
  <si>
    <t>MESA TRAPEZOIDAL BENS DE 3Â°- 10971</t>
  </si>
  <si>
    <t>MESA TRAPEZOIDAL BENS DE 3Â°- 10972</t>
  </si>
  <si>
    <t>MESA TRAPEZOIDAL BENS DE 3Â°- 10973</t>
  </si>
  <si>
    <t>MESA TRAPEZOIDAL BENS DE 3Â°- 10974</t>
  </si>
  <si>
    <t>MESA TRAPEZOIDAL BENS DE 3Â°- 10975</t>
  </si>
  <si>
    <t>MESA TRAPEZOIDAL BENS DE 3Â°- 10976</t>
  </si>
  <si>
    <t>MESA TRAPEZOIDAL BENS DE 3Â°- 10977</t>
  </si>
  <si>
    <t>MESA TRAPEZOIDAL BENS DE 3Â°- 10978</t>
  </si>
  <si>
    <t>MESA TRAPEZOIDAL BENS DE 3Â°- 10979</t>
  </si>
  <si>
    <t>MESA TRAPEZOIDAL BENS DE 3Â°- 10980</t>
  </si>
  <si>
    <t>MESA TRAPEZOIDAL BENS DE 3Â°- 10981</t>
  </si>
  <si>
    <t>MESA TRAPEZOIDAL BENS DE 3Â°- 10982</t>
  </si>
  <si>
    <t>MESA TRAPEZOIDAL BENS DE 3Â°- 10983</t>
  </si>
  <si>
    <t>MESA TRAPEZOIDAL BENS DE 3Â°- 10984</t>
  </si>
  <si>
    <t>MICROCOMPUTADOR, CPUN/S:  BRG149F9S6</t>
  </si>
  <si>
    <t>MICROCOMPUTADOR, CPUN/S:  BRG149F9SW</t>
  </si>
  <si>
    <t>MICROCOMPUTADOR, CPUN/S:  BRG149F9VW</t>
  </si>
  <si>
    <t>MICROCOMPUTADOR, CPUN/S:  BRG149F9W0</t>
  </si>
  <si>
    <t>MICROCOMPUTADOR, CPUN/S:  BRG149F9Y2</t>
  </si>
  <si>
    <t>MICROCOMPUTADOR, CPUN/S:  BRG149F9YW</t>
  </si>
  <si>
    <t>MICROCOMPUTADOR, CPUN/S:  BRG149FB0C</t>
  </si>
  <si>
    <t xml:space="preserve">MICROCOMPUTADOR DELL ALIENWARE R15 </t>
  </si>
  <si>
    <t>MICROCOMPUTADOR (NOTEBOOK)</t>
  </si>
  <si>
    <t>MICROCOMPUTADOR/SERVIDOR DE REDE</t>
  </si>
  <si>
    <t>MICROCOMPUTADOR TIPO PC</t>
  </si>
  <si>
    <t>MICROCOMPUTADOR TIPO WORKSTATION</t>
  </si>
  <si>
    <t>-MICROFONE C/FIO -MODELO: TM584</t>
  </si>
  <si>
    <t>MICROFONE DE LAPELA</t>
  </si>
  <si>
    <t>MICROFONE PROFISSIONAL</t>
  </si>
  <si>
    <t>MICROFONE SEM FIO</t>
  </si>
  <si>
    <t>-MICROFONE SEM FIO DE MÃƒO -N/S: 0375052303736</t>
  </si>
  <si>
    <t>-MICROFONE SEM FIO DE MÃƒO -N/S: 0375052303737</t>
  </si>
  <si>
    <t>MONITOR AOC 23,8P 24P1U</t>
  </si>
  <si>
    <t xml:space="preserve">MONITOR AOC 23,8P 24P1U   </t>
  </si>
  <si>
    <t>MONITOR DE VÃDEO</t>
  </si>
  <si>
    <t>MONITOR, VÃDEO, TIPO, AVANÃ‡ADO -MODELO: 24P1U -N/S: GNSL4XA001235</t>
  </si>
  <si>
    <t>MONITOR, VÃDEO, TIPO, AVANÃ‡ADO -MODELO: 24P1U -N/S: GNSL4XA001566</t>
  </si>
  <si>
    <t>MONITOR, VÃDEO, TIPO, AVANÃ‡ADO -MODELO: 24P1U-N/S: GNSL4XA007484</t>
  </si>
  <si>
    <t>MONITOR, VÃDEO, TIPO, AVANÃ‡ADO -MODELO: 24P1U -N/S: GNSL4XA009295</t>
  </si>
  <si>
    <t>NO BREAK</t>
  </si>
  <si>
    <t>NOTEBOOK DATEN</t>
  </si>
  <si>
    <t xml:space="preserve">NOTEBOOK DATEN  </t>
  </si>
  <si>
    <t>P009 POLY STUDIO BRA (TERMINAL PARA VIDEOCONFERÃŠNCIA ALL-IN-ONE) -MODELO: P009 -N/S: 8G212863EFBCF9 -P/N: 2201-85308-001</t>
  </si>
  <si>
    <t>P009 POLY STUDIO BRA (TERMINAL PARA VIDEOCONFERÃŠNCIA ALL-IN-ONE) -MODELO: P009 -N/S: 8G212864A852F9 -P/N: 2201-85308-001</t>
  </si>
  <si>
    <t>PEDESTAL P/MICROFONE</t>
  </si>
  <si>
    <t>PERFURADORA/ENCADERNADORA</t>
  </si>
  <si>
    <t>POLTRONA FIXA SEM BRAÃ‡OS</t>
  </si>
  <si>
    <t>POLTRONA GIRATÃ“RIA COM BRAÃ‡OS</t>
  </si>
  <si>
    <t>-POLTRONA GIRATÃ“RIA COR: AZUL -PATRIMÃ”NIO ANTERIOR: 395303</t>
  </si>
  <si>
    <t>-POLTRONA GIRATÃ“RIA COR: AZUL -PATRIMÃ”NIO ANTERIOR: 395411</t>
  </si>
  <si>
    <t>-POLTRONA GIRATÃ“RIA COR: AZUL -PATRIMÃ”NIO ANTERIOR: 395430</t>
  </si>
  <si>
    <t>-POLTRONA GIRATÃ“RIA COR: AZUL -PATRIMÃ”NIO ANTERIOR: 395442</t>
  </si>
  <si>
    <t>-POLTRONA GIRATÃ“RIA COR: AZUL -PATRIMÃ”NIO ANTERIOR: 395447</t>
  </si>
  <si>
    <t>-POLTRONA GIRATÃ“RIA COR: AZUL -PATRIMÃ”NIO ANTERIOR: 395465</t>
  </si>
  <si>
    <t>-POLTRONA GIRATÃ“RIA COR: AZUL -PATRIMÃ”NIO ANTERIOR: 395492</t>
  </si>
  <si>
    <t>-POLTRONA GIRATÃ“RIA COR: AZUL -PATRIMÃ”NIO ANTERIOR: 396743</t>
  </si>
  <si>
    <t>-POLTRONA GIRATÃ“RIA COR: AZUL -PATRIMÃ”NIO ANTERIOR: 396756</t>
  </si>
  <si>
    <t>-POLTRONA GIRATÃ“RIA COR: AZUL -PATRIMÃ”NIO ANTERIOR: 396758</t>
  </si>
  <si>
    <t>-POLTRONA GIRATÃ“RIA COR: AZUL -PATRIMÃ”NIO ANTERIOR: 396771</t>
  </si>
  <si>
    <t>-POLTRONA GIRATÃ“RIA COR: AZUL -PATRIMÃ”NIO ANTERIOR: 396779</t>
  </si>
  <si>
    <t>-POLTRONA GIRATÃ“RIA COR: AZUL -PATRIMÃ”NIO ANTERIOR: 396887</t>
  </si>
  <si>
    <t>-POLTRONA GIRATÃ“RIA COR: AZUL -PATRIMÃ”NIO ANTERIOR: 396933</t>
  </si>
  <si>
    <t>-POLTRONA GIRATÃ“RIA COR: AZUL -PATRIMÃ”NIO ANTERIOR: 396939</t>
  </si>
  <si>
    <t>-POLTRONA GIRATÃ“RIA COR: AZUL -PATRIMÃ”NIO ANTERIOR: 396940</t>
  </si>
  <si>
    <t>POLTRONA, GIRATÃ“RIA, ESPALDAR, MÃ‰DIO, APOIA, BRAÃ‡OS</t>
  </si>
  <si>
    <t>POLTRONA GIRATÃ“RIA SEM BRAÃ‡OS</t>
  </si>
  <si>
    <t>PROJETOR DE MULTIMÃDIA</t>
  </si>
  <si>
    <t>PROJETOR, MULTIMÃDIA, CONVENCIONALN/S: NP405G 9Z40156FB</t>
  </si>
  <si>
    <t>PROJETOR, MULTIMÃDIA, CONVENCIONALN/S: NP405G 9Z40209FB</t>
  </si>
  <si>
    <t>PURIFICADOR DE AGUA</t>
  </si>
  <si>
    <t>RACK INTELBRAS 19 24US DESMONTAVEL PRETO  BENS DE 3Â°- 11086</t>
  </si>
  <si>
    <t>REFRIGERADOR DOMÃ‰STICO/GELADEIRA</t>
  </si>
  <si>
    <t>ROTEADOR</t>
  </si>
  <si>
    <t>ROTEADOR WIRELESS</t>
  </si>
  <si>
    <t>- SAMSUNG GALAXY BOOK3 360 NP730QFG-KF2BR -BENS DE 3Â°:12209</t>
  </si>
  <si>
    <t>- SAMSUNG TABLET GALAXY TAB S9 256GB WI-FI GRAFITE  -BENS DE 3Â°:12210 E 12211</t>
  </si>
  <si>
    <t>SANDUICHEIRA</t>
  </si>
  <si>
    <t>SERVER LENOVO ST550 -MODELO: ST550 -NÂ° SERIE: 7X10CTO1WW-J5000R1G</t>
  </si>
  <si>
    <t>-SMART TV 43" 4K LG UHD THINQ AL 43UR7800PSA, HDR, 3 HDMI, BIVOLT ASHED BLUE -BENS DE 3Â°: 10607</t>
  </si>
  <si>
    <t>-SMART TV 43" 4K LG UHD THINQ AL 43UR7800PSA, HDR, 3 HDMI, BIVOLT ASHED BLUE -BENS DE 3Â°: 10608</t>
  </si>
  <si>
    <t>-SMART TV 43" 4K LG UHD THINQ AL 43UR7800PSA, HDR, 3 HDMI, BIVOLT ASHED BLUE -BENS DE 3Â°: 10609</t>
  </si>
  <si>
    <t>SOFÃ 2 LUGARES</t>
  </si>
  <si>
    <t>SOFÃ 3 LUGARES</t>
  </si>
  <si>
    <t>- SUPORTE MOVEL PARA TELA DIGITAL INTERATIVA DE 55 A 75 -BENS DE 3Â°:12208</t>
  </si>
  <si>
    <t>SUPORTE PARA MONITOR</t>
  </si>
  <si>
    <t>SUPORTE, TETO, PAREDE, ROTEADOR WIRELESS</t>
  </si>
  <si>
    <t>SWITCH-COMUTADOR DE DADOS 24 PORTAS</t>
  </si>
  <si>
    <t>TABLET</t>
  </si>
  <si>
    <t>- TELA INTERATIVA TOUCH 65 ANDROID 8.0 HIKVISION -BENS DE 3Â°:12207</t>
  </si>
  <si>
    <t>TELA P/PROJEÃ‡ÃƒO</t>
  </si>
  <si>
    <t>-TELE PROMPTER STUDIO LED LCD 18.5  -BENS DE 3Â°: 10667</t>
  </si>
  <si>
    <t>TELEVISOR/TV</t>
  </si>
  <si>
    <t>TRIPÃ‰</t>
  </si>
  <si>
    <t>-TRIPÃ‰ MOD 682AN / ER180 / TF180</t>
  </si>
  <si>
    <t>TRIPÃ‰ P/CÃ‚MERA FILMADORA/FOTOGRÃFICA</t>
  </si>
  <si>
    <t>-TRIPÃ‰ /PEOESTAL PARA TABLET  -BENS DE 3Â°: 10668</t>
  </si>
  <si>
    <t>TRIPE P/KIT DE ILUMINAÃ‡ÃƒO</t>
  </si>
  <si>
    <t>VENTILADOR DE PAREDE</t>
  </si>
  <si>
    <t>VENTILADOR DE TETO</t>
  </si>
  <si>
    <t>VIDEO CASSETE</t>
  </si>
  <si>
    <t>-XIAOMI MI PAD 6, 8+128GB (BLUE)  -BENS DE 3Â°: 9698</t>
  </si>
  <si>
    <t>Z, MONITOR, VÃDEO, TIPO PADRÃƒON/S: ADE17IA000201</t>
  </si>
  <si>
    <t>Z, MONITOR, VÃDEO, TIPO PADRÃƒON/S: ADE17IA000202</t>
  </si>
  <si>
    <t>Z, MONITOR, VÃDEO, TIPO PADRÃƒON/S: ADE17IA000208</t>
  </si>
  <si>
    <t>Z, MONITOR, VÃDEO, TIPO PADRÃƒON/S: ADE17IA000209</t>
  </si>
  <si>
    <t>Z, MONITOR, VÃDEO, TIPO PADRÃƒON/S: ADE17IA000213</t>
  </si>
  <si>
    <t>Z, MONITOR, VÃDEO, TIPO PADRÃƒON/S: ADE17IA000218</t>
  </si>
  <si>
    <t>Z, MONITOR, VÃDEO, TIPO PADRÃƒON/S: ADE17IA000224</t>
  </si>
  <si>
    <t>Z, MONITOR, VÃDEO, TIPO PADRÃƒON/S: ADE17IA000230</t>
  </si>
  <si>
    <t>Z, MONITOR, VÃDEO, TIPO PADRÃƒON/S: ADE17IA002252</t>
  </si>
  <si>
    <t>Z, MONITOR, VÃDEO, TIPO PADRÃƒON/S: ADE19IA002646</t>
  </si>
  <si>
    <t>Z, MONITOR, VÃDEO, TIPO PADRÃƒON/S: ADE19IA005367</t>
  </si>
  <si>
    <t>Z, MONITOR, VÃDEO, TIPO PADRÃƒON/S: ADE19IA005370</t>
  </si>
  <si>
    <t>Z, MONITOR, VÃDEO, TIPO PADRÃƒON/S: ADE19IA005373</t>
  </si>
  <si>
    <t>Z, MONITOR, VÃDEO, TIPO PADRÃƒON/S: ADE19IA005376</t>
  </si>
  <si>
    <t>Z, MONITOR, VÃDEO, TIPO PADRÃƒON/S: ADE19IA005385</t>
  </si>
  <si>
    <t>Z, MONITOR, VÃDEO, TIPO PADRÃƒON/S: ADE19IA005389</t>
  </si>
  <si>
    <t>Z, MONITOR, VÃDEO, TIPO PADRÃƒON/S: ADE19IA005403</t>
  </si>
  <si>
    <t>Z, MONITOR, VÃDEO, TIPO PADRÃƒON/S: ADE19IA005404</t>
  </si>
  <si>
    <t>Z, MONITOR, VÃDEO, TIPO PADRÃƒON/S: ADE19IA005419</t>
  </si>
  <si>
    <t>429638 (BEM DE TERCEIRO)</t>
  </si>
  <si>
    <t>429626 (BEM DE TERCEIRO)</t>
  </si>
  <si>
    <t>429615 (BEM DE TERCEIRO)</t>
  </si>
  <si>
    <t>429631 (BEM DE TERCEIRO)</t>
  </si>
  <si>
    <t>2025000075 (BEM DE TERCEIRO)</t>
  </si>
  <si>
    <t>2024000668 (BEM DE TERCEIRO)</t>
  </si>
  <si>
    <t>2024008683 (BEM DE TERCEIRO)</t>
  </si>
  <si>
    <t>2024009281 (BEM DE TERCEIRO)</t>
  </si>
  <si>
    <t>2025003236 (BEM DE TERCEIRO)</t>
  </si>
  <si>
    <t>2025003237 (BEM DE TERCEIRO)</t>
  </si>
  <si>
    <t>2025003238 (BEM DE TERCEIRO)</t>
  </si>
  <si>
    <t>2025003239 (BEM DE TERCEIRO)</t>
  </si>
  <si>
    <t>2025003240 (BEM DE TERCEIRO)</t>
  </si>
  <si>
    <t>2025003226 (BEM DE TERCEIRO)</t>
  </si>
  <si>
    <t>2025003227 (BEM DE TERCEIRO)</t>
  </si>
  <si>
    <t>2025003228 (BEM DE TERCEIRO)</t>
  </si>
  <si>
    <t>2025003229 (BEM DE TERCEIRO)</t>
  </si>
  <si>
    <t>2025003230 (BEM DE TERCEIRO)</t>
  </si>
  <si>
    <t>2025003231 (BEM DE TERCEIRO)</t>
  </si>
  <si>
    <t>2025003232 (BEM DE TERCEIRO)</t>
  </si>
  <si>
    <t>2025003233 (BEM DE TERCEIRO)</t>
  </si>
  <si>
    <t>2025003234 (BEM DE TERCEIRO)</t>
  </si>
  <si>
    <t>2025003235 (BEM DE TERCEIRO)</t>
  </si>
  <si>
    <t>2024009375 (BEM DE TERCEIRO)</t>
  </si>
  <si>
    <t>2024009346 (BEM DE TERCEIRO)</t>
  </si>
  <si>
    <t>2024009347 (BEM DE TERCEIRO)</t>
  </si>
  <si>
    <t>2024009348 (BEM DE TERCEIRO)</t>
  </si>
  <si>
    <t>2024009349 (BEM DE TERCEIRO)</t>
  </si>
  <si>
    <t>2024009350 (BEM DE TERCEIRO)</t>
  </si>
  <si>
    <t>2024009351 (BEM DE TERCEIRO)</t>
  </si>
  <si>
    <t>2024009352 (BEM DE TERCEIRO)</t>
  </si>
  <si>
    <t>2024009353 (BEM DE TERCEIRO)</t>
  </si>
  <si>
    <t>2024009354 (BEM DE TERCEIRO)</t>
  </si>
  <si>
    <t>2024009355 (BEM DE TERCEIRO)</t>
  </si>
  <si>
    <t>2024009356 (BEM DE TERCEIRO)</t>
  </si>
  <si>
    <t>2024009357 (BEM DE TERCEIRO)</t>
  </si>
  <si>
    <t>2024009358 (BEM DE TERCEIRO)</t>
  </si>
  <si>
    <t>2024009359 (BEM DE TERCEIRO)</t>
  </si>
  <si>
    <t>2024009360 (BEM DE TERCEIRO)</t>
  </si>
  <si>
    <t>2024009361 (BEM DE TERCEIRO)</t>
  </si>
  <si>
    <t>2024009362 (BEM DE TERCEIRO)</t>
  </si>
  <si>
    <t>2024009363 (BEM DE TERCEIRO)</t>
  </si>
  <si>
    <t>2024009364 (BEM DE TERCEIRO)</t>
  </si>
  <si>
    <t>2024009365 (BEM DE TERCEIRO)</t>
  </si>
  <si>
    <t>2024009366 (BEM DE TERCEIRO)</t>
  </si>
  <si>
    <t>2024009367 (BEM DE TERCEIRO)</t>
  </si>
  <si>
    <t>2024009368 (BEM DE TERCEIRO)</t>
  </si>
  <si>
    <t>2024009369 (BEM DE TERCEIRO)</t>
  </si>
  <si>
    <t>2024009370 (BEM DE TERCEIRO)</t>
  </si>
  <si>
    <t>2024009371 (BEM DE TERCEIRO)</t>
  </si>
  <si>
    <t>2024009372 (BEM DE TERCEIRO)</t>
  </si>
  <si>
    <t>2024009373 (BEM DE TERCEIRO)</t>
  </si>
  <si>
    <t>2024009374 (BEM DE TERCEIRO)</t>
  </si>
  <si>
    <t>2024000797 (BEM DE TERCEIRO)</t>
  </si>
  <si>
    <t>2024009692 (BEM DE TERCEIRO)</t>
  </si>
  <si>
    <t>2025003069 (BEM DE TERCEIRO)</t>
  </si>
  <si>
    <t>2025003070 (BEM DE TERCEIRO)</t>
  </si>
  <si>
    <t>2025003071 (BEM DE TERCEIRO)</t>
  </si>
  <si>
    <t>2024008649 (BEM DE TERCEIRO)</t>
  </si>
  <si>
    <t>2024008647 (BEM DE TERCEIRO)</t>
  </si>
  <si>
    <t>2024008648 (BEM DE TERCEIRO)</t>
  </si>
  <si>
    <t>2025003073 (BEM DE TERCEIRO)</t>
  </si>
  <si>
    <t>2021006955 (BEM DE TERCEIRO)</t>
  </si>
  <si>
    <t>2021006956 (BEM DE TERCEIRO)</t>
  </si>
  <si>
    <t>2025003072 (BEM DE TERCEIRO)</t>
  </si>
  <si>
    <t>2024008684 (BEM DE TERCEIRO)</t>
  </si>
  <si>
    <t>2024008685 (BEM DE TERCEIRO)</t>
  </si>
  <si>
    <t>2024006548 (BEM DE TERCEIRO)</t>
  </si>
  <si>
    <t>Observação</t>
  </si>
  <si>
    <t>Status</t>
  </si>
  <si>
    <t>EFETIVADO</t>
  </si>
  <si>
    <t>ACAUTELADO</t>
  </si>
  <si>
    <t>Detentor</t>
  </si>
  <si>
    <t>BRENO MESQUITA DA SILVA</t>
  </si>
  <si>
    <t>LUIS MARCOS MARTINS DO NASCIMENTO</t>
  </si>
  <si>
    <t>JANAINA DE AQUINO FERRAZ</t>
  </si>
  <si>
    <t>SEBASTIAO HENRIQUE DE BRITTO LOPES</t>
  </si>
  <si>
    <t>RUI SEIMETZ</t>
  </si>
  <si>
    <t>EDER DE SOUSA VASCONCELOS</t>
  </si>
  <si>
    <t>BERNARDO KIPNIS</t>
  </si>
  <si>
    <t>NATTACHA LIDIANY FERNANDES DOS SANTOS</t>
  </si>
  <si>
    <t>BRUNA EVELIN SOUZA FILGUEIRAS</t>
  </si>
  <si>
    <t>LETICIA DA CRUZ SOUZA FLORES</t>
  </si>
  <si>
    <t>MAGDA TEIXEIRA MARTINS</t>
  </si>
  <si>
    <t>JANAINA RIBEIRO DE CARVALHO</t>
  </si>
  <si>
    <t>MARIA HELENA BAHIA BEZERRA</t>
  </si>
  <si>
    <t>NAIARA ROCHA GUARINI ALVES</t>
  </si>
  <si>
    <t>LUIZ FERNANDO MACEDO BESSA</t>
  </si>
  <si>
    <t>THERESE HOFMANN GATTI RODRIGUES DA COSTA</t>
  </si>
  <si>
    <t>LUDMILA DANIELLE BIANCHI DA SILVA</t>
  </si>
  <si>
    <t>FRANCISCA CORDELIA OLIVEIRA DA SILVA</t>
  </si>
  <si>
    <t>Lotacao Detentor</t>
  </si>
  <si>
    <t>COORDENACAO ADMINISTRATIVA (11.01.24.16)</t>
  </si>
  <si>
    <t>COORD DE TEC DA INFORM E COMUNICACAO (11.01.24.09)</t>
  </si>
  <si>
    <t>DEPTO LINGUISTICA, PORT. LING. CLASSICAS (11.01.01.19.02)</t>
  </si>
  <si>
    <t>DEPARTAMENTO DE MATEMÃTICA (11.01.01.15.03)</t>
  </si>
  <si>
    <t>COORDENACAO ACADEMICA DO CEAD (11.01.24.03)</t>
  </si>
  <si>
    <t>DEPARTAMENTO DE TEORIA E FUNDAMENTOS (11.01.01.07.03)</t>
  </si>
  <si>
    <t>ASSESSORIA CEAD (11.01.24.05)</t>
  </si>
  <si>
    <t>DEPARTAMENTO DE GESTAO DE POLITICAS PUBL (11.01.01.02.07)</t>
  </si>
  <si>
    <t>DEPTO ARTES VISUAIS (11.01.01.14.03)</t>
  </si>
  <si>
    <t>Bem MIGRADO do SIPAT: Registro: 254131 - Origem: FUBDados da Ãºltima movimentaÃ§Ã£o no SIPAT:Ano: 2017 NÃºmero: 5458 MatrÃ­cula Remetente: 122432 MatrÃ­cula Recebedor: 1044800 Local Remetente: 132764 Local Recebedor: 186231 Tipo de MovimentacÃ£o: 2 Data: Mai  3 2017  9:56AM Justificativa: 23106.044368/2017-53Documentos de Ingresso: TIPO DE DOC. INGRESSO: 6013 NOTA FISCALEmpenho(s): EMPENHOS: NÃºmero: 902469 Data:Mai  8 2007 12:00AM</t>
  </si>
  <si>
    <t xml:space="preserve">Bem MIGRADO do SIPAT: Registro: 416096 - Origem: PESFISDados da Ãºltima movimentaÃ§Ã£o no SIPAT:Ano: 2019 NÃºmero: 6738 MatrÃ­cula Remetente: 1043391 MatrÃ­cula Recebedor: 1041321 Local Remetente: 185501 Local Recebedor: 191751 Tipo de MovimentacÃ£o: 2 Data: Jun 21 2019 12:12PM Justificativa:Documentos de Ingresso: Empenho(s): </t>
  </si>
  <si>
    <t xml:space="preserve">Bem MIGRADO do SIPAT: Registro: 416094 - Origem: PESFISDados da Ãºltima movimentaÃ§Ã£o no SIPAT:Ano: 2019 NÃºmero: 6694 MatrÃ­cula Remetente: 1043391 MatrÃ­cula Recebedor: 1094122 Local Remetente: 185501 Local Recebedor: 191741 Tipo de MovimentacÃ£o: 2 Data: Jun 21 2019 12:12PM Justificativa:Documentos de Ingresso: Empenho(s): </t>
  </si>
  <si>
    <t xml:space="preserve">Bem MIGRADO do SIPAT: Registro: 416095 - Origem: PESFISDados da Ãºltima movimentaÃ§Ã£o no SIPAT:Ano: 2019 NÃºmero: 9489 MatrÃ­cula Remetente: 1043391 MatrÃ­cula Recebedor: 1123220 Local Remetente: 185501 Local Recebedor: 191753 Tipo de MovimentacÃ£o: 2 Data: Jul 31 2019  3:58PM Justificativa:Documentos de Ingresso: Empenho(s): </t>
  </si>
  <si>
    <t xml:space="preserve">TELEVISÃƒO LG  7618/2021  PATRIMÃ”NIO ANTERIOR 447308 </t>
  </si>
  <si>
    <t>TELEVISÃƒO LG  7618/2021  PATRIMÃ”NIO ANTERIOR 447307</t>
  </si>
  <si>
    <t>TELEVISÃƒO LG  7618/2021  PATRIMÃ”NIO ANTERIOR 447309</t>
  </si>
  <si>
    <t>Bem MIGRADO do SIPAT: Registro: 284100 - Origem: FUBDados da Ãºltima movimentaÃ§Ã£o no SIPAT:Ano: 2014 NÃºmero: 13974 MatrÃ­cula Remetente:  MatrÃ­cula Recebedor: 1043391 Local Remetente:  Local Recebedor: 185501 Tipo de MovimentacÃ£o: 1 Data: Jan 30 2015 11:45AM Justificativa:Documentos de Ingresso: TIPO DE DOC. INGRESSO: 10614 NOTA FISCALEmpenho(s): EMPENHOS: NÃºmero: 911823 Data:Dez 14 2008 12:00AM</t>
  </si>
  <si>
    <t>Bem MIGRADO do SIPAT: Registro: 284517 - Origem: FUBDados da Ãºltima movimentaÃ§Ã£o no SIPAT:Ano: 2014 NÃºmero: 6950 MatrÃ­cula Remetente:  MatrÃ­cula Recebedor: 1043391 Local Remetente:  Local Recebedor: 185501 Tipo de MovimentacÃ£o: 1 Data: Jul 22 2014 11:45AM Justificativa:Documentos de Ingresso: TIPO DE DOC. INGRESSO: 10614 NOTA FISCALEmpenho(s): EMPENHOS: NÃºmero: 911823 Data:Dez 14 2008 12:00AM</t>
  </si>
  <si>
    <t>Bem MIGRADO do SIPAT: Registro: 330433 - Origem: FUBDados da Ãºltima movimentaÃ§Ã£o no SIPAT:Ano: 2012 NÃºmero: 1250 MatrÃ­cula Remetente: 150401 MatrÃ­cula Recebedor: 1015826 Local Remetente: 185740 Local Recebedor: 186773 Tipo de MovimentacÃ£o: 3 Data: Mar  2 2012  9:47AM Justificativa:Documentos de Ingresso: TIPO DE DOC. INGRESSO: 5177 NOTA FISCALEmpenho(s): EMPENHOS: NÃºmero: 912911 Data:Nov 18 2009 12:00AM</t>
  </si>
  <si>
    <t>Bem MIGRADO do SIPAT: Registro: 395595 - Origem: FUBDados da Ãºltima movimentaÃ§Ã£o no SIPAT:Ano: 2020 NÃºmero: 2055 MatrÃ­cula Remetente: 9992242 MatrÃ­cula Recebedor: 9992241 Local Remetente: 188228 Local Recebedor: 188229 Tipo de MovimentacÃ£o: 6 Data: Fev 20 2020 10:58AM Justificativa: devoluÃ§Ã£o de bens do contrato 034/2019-82Documentos de Ingresso: TIPO DE DOC. INGRESSO: 1558 NOTA FISCALEmpenho(s): EMPENHOS: NÃºmero: 802057 Data:Jul 31 2013 12:00AM</t>
  </si>
  <si>
    <t>Bem MIGRADO do SIPAT: Registro: 395598 - Origem: FUBDados da Ãºltima movimentaÃ§Ã£o no SIPAT:Ano: 2020 NÃºmero: 1693 MatrÃ­cula Remetente: 9992242 MatrÃ­cula Recebedor: 9992241 Local Remetente: 188228 Local Recebedor: 188229 Tipo de MovimentacÃ£o: 6 Data: Fev 20 2020 11:00AM Justificativa: Processo SEI 23106.159132/2019-82Documentos de Ingresso: TIPO DE DOC. INGRESSO: 1558 NOTA FISCALEmpenho(s): EMPENHOS: NÃºmero: 802057 Data:Jul 31 2013 12:00AM</t>
  </si>
  <si>
    <t>Bem MIGRADO do SIPAT: Registro: 472283 - Origem: FUBDados da Ãºltima movimentaÃ§Ã£o no SIPAT:Ano: 2020 NÃºmero: 919 MatrÃ­cula Remetente: 1094122 MatrÃ­cula Recebedor: 1120450 Local Remetente: 191739 Local Recebedor: 191747 Tipo de MovimentacÃ£o: 2 Data: Jan 31 2020  3:00PM Justificativa:Documentos de Ingresso: TIPO DE DOC. INGRESSO: 89.755 NOTA FISCALEmpenho(s): EMPENHOS: NÃºmero: 803850 Data:Out  1 2019 12:00AM</t>
  </si>
  <si>
    <t>Bem MIGRADO do SIPAT: Registro: 395596 - Origem: FUBDados da Ãºltima movimentaÃ§Ã£o no SIPAT:Ano: 2020 NÃºmero: 1693 MatrÃ­cula Remetente: 9992242 MatrÃ­cula Recebedor: 9992241 Local Remetente: 188228 Local Recebedor: 188229 Tipo de MovimentacÃ£o: 6 Data: Fev 20 2020 11:00AM Justificativa: Processo SEI 23106.159132/2019-82Documentos de Ingresso: TIPO DE DOC. INGRESSO: 1558 NOTA FISCALEmpenho(s): EMPENHOS: NÃºmero: 802057 Data:Jul 31 2013 12:00AM</t>
  </si>
  <si>
    <t>Bem MIGRADO do SIPAT: Registro: 395597 - Origem: FUBDados da Ãºltima movimentaÃ§Ã£o no SIPAT:Ano: 2020 NÃºmero: 2133 MatrÃ­cula Remetente: 9992242 MatrÃ­cula Recebedor: 9992241 Local Remetente: 188228 Local Recebedor: 188229 Tipo de MovimentacÃ£o: 6 Data: Fev 26 2020  5:27PM Justificativa: DevvoluÃ§Ã£o de bens do contrato 034/2019 CebraspeDocumentos de Ingresso: TIPO DE DOC. INGRESSO: 1558 NOTA FISCALEmpenho(s): EMPENHOS: NÃºmero: 802057 Data:Jul 31 2013 12:00AM</t>
  </si>
  <si>
    <t>Bem MIGRADO do SIPAT: Registro: 395600 - Origem: FUBDados da Ãºltima movimentaÃ§Ã£o no SIPAT:Ano: 2020 NÃºmero: 2133 MatrÃ­cula Remetente: 9992242 MatrÃ­cula Recebedor: 9992241 Local Remetente: 188228 Local Recebedor: 188229 Tipo de MovimentacÃ£o: 6 Data: Fev 26 2020  5:27PM Justificativa: DevvoluÃ§Ã£o de bens do contrato 034/2019 CebraspeDocumentos de Ingresso: TIPO DE DOC. INGRESSO: 1558 NOTA FISCALEmpenho(s): EMPENHOS: NÃºmero: 802057 Data:Jul 31 2013 12:00AM</t>
  </si>
  <si>
    <t>-INVENTÃRIO PATRIMONIAL -SEI: 23106.091537/2021-21-SEI: 7959653"-PATRIMÃ”NIO ANTERIOR: 348310-NF: 132 DATA: 22/07/2010"</t>
  </si>
  <si>
    <t>-INVENTÃRIO PATRIMONIAL -SEI: 23106.091537/2021-21-SEI: 7959653"-PATRIMÃ”NIO ANTERIOR: 329895-NF: 983 DATA: 15/10/2009"</t>
  </si>
  <si>
    <t>-INVENTÃRIO PATRIMONIAL -SEI: 23106.091537/2021-21-SEI: 7959653"-PATRIMÃ”NIO ANTERIOR: 401324-NF: 1610 DATA: 25/09/2013"</t>
  </si>
  <si>
    <t>-INVENTÃRIO PATRIMONIAL -SEI: 23106.091537/2021-21-SEI: 7959653"-PATRIMÃ”NIO ANTERIOR: 401331-NF: 1610  DATA: 25/09/2013"</t>
  </si>
  <si>
    <t>-INVENTÃRIO PATRIMONIAL -SEI: 23106.091537/2021-21-SEI: 7959653"-PATRIMÃ”NIO ANTERIOR: 395661-NF: 1558 DATA: 12/08/2013"</t>
  </si>
  <si>
    <t>-INVENTÃRIO PATRIMONIAL -SEI: 23106.091537/2021-21-SEI: 7959653"-PATRIMÃ”NIO ANTERIOR: 329900-NF: 983 DATA: 15/10/2009"</t>
  </si>
  <si>
    <t>Bem MIGRADO do SIPAT: Registro: 332740 - Origem: FUBDados da Ãºltima movimentaÃ§Ã£o no SIPAT:Ano: 2020 NÃºmero: 1700 MatrÃ­cula Remetente: 9992242 MatrÃ­cula Recebedor: 9992241 Local Remetente: 188228 Local Recebedor: 188229 Tipo de MovimentacÃ£o: 6 Data: Fev 19 2020  5:13PM Justificativa: Processo SEI 23106.159132/2019-82Documentos de Ingresso: TIPO DE DOC. INGRESSO: 756 NOTA FISCALEmpenho(s): EMPENHOS: NÃºmero: 904298 Data:Out 31 2008 12:00AM</t>
  </si>
  <si>
    <t>Bem MIGRADO do SIPAT: Registro: 469722 - Origem: FUBDados da Ãºltima movimentaÃ§Ã£o no SIPAT:Ano: 2019 NÃºmero: 10171 MatrÃ­cula Remetente: 1094122 MatrÃ­cula Recebedor: 1094122 Local Remetente: 191739 Local Recebedor: 191741 Tipo de MovimentacÃ£o: 2 Data: Ago  5 2019  2:48PM Justificativa:Documentos de Ingresso: TIPO DE DOC. INGRESSO: 86.756 NOTA FISCALEmpenho(s): EMPENHOS: NÃºmero: 801115 Data:Abr 18 2019 12:00AM</t>
  </si>
  <si>
    <t>Bem MIGRADO do SIPAT: Registro: 232998 - Origem: FUBDados da Ãºltima movimentaÃ§Ã£o no SIPAT:Ano: 2012 NÃºmero: 13844 MatrÃ­cula Remetente: 67385 MatrÃ­cula Recebedor: 713546 Local Remetente: 185143 Local Recebedor: 185501 Tipo de MovimentacÃ£o: 2 Data: Jan  9 2013  2:42PM Justificativa:Documentos de Ingresso: TIPO DE DOC. INGRESSO: 13949 NOTA FISCALEmpenho(s): EMPENHOS: NÃºmero: 902359 Data:Mai  4 2005 12:00AM</t>
  </si>
  <si>
    <t>Bem MIGRADO do SIPAT: Registro: 271983 - Origem: FUBDados da Ãºltima movimentaÃ§Ã£o no SIPAT:Ano: 2012 NÃºmero: 12815 MatrÃ­cula Remetente: 1042459 MatrÃ­cula Recebedor: 713546 Local Remetente: 185501 Local Recebedor: 185501 Tipo de MovimentacÃ£o: 2 Data: Dez 17 2012 10:39AM Justificativa:Documentos de Ingresso: TIPO DE DOC. INGRESSO: 2519 NOTA FISCALEmpenho(s): EMPENHOS: NÃºmero: 911964 Data:Dez 17 2007 12:00AM</t>
  </si>
  <si>
    <t>Bem MIGRADO do SIPAT: Registro: 271963 - Origem: FUBDados da Ãºltima movimentaÃ§Ã£o no SIPAT:Ano: 2012 NÃºmero: 13748 MatrÃ­cula Remetente: 866512 MatrÃ­cula Recebedor: 713546 Local Remetente: 185501 Local Recebedor: 185501 Tipo de MovimentacÃ£o: 2 Data: Dez 17 2012 10:39AM Justificativa:Documentos de Ingresso: TIPO DE DOC. INGRESSO: 2519 NOTA FISCALEmpenho(s): EMPENHOS: NÃºmero: 911964 Data:Dez 17 2007 12:00AM</t>
  </si>
  <si>
    <t>Bem MIGRADO do SIPAT: Registro: 347134 - Origem: FUBDados da Ãºltima movimentaÃ§Ã£o no SIPAT:Ano: 2012 NÃºmero: 1250 MatrÃ­cula Remetente: 150401 MatrÃ­cula Recebedor: 1015826 Local Remetente: 185740 Local Recebedor: 186773 Tipo de MovimentacÃ£o: 3 Data: Mar  2 2012  9:47AM Justificativa:Documentos de Ingresso: TIPO DE DOC. INGRESSO: 9648 NOTA FISCALEmpenho(s): EMPENHOS: NÃºmero: 914932 Data:Dez  8 2009 12:00AM</t>
  </si>
  <si>
    <t>Bem MIGRADO do SIPAT: Registro: 413648 - Origem: FUBDados da Ãºltima movimentaÃ§Ã£o no SIPAT:Ano: 2019 NÃºmero: 9489 MatrÃ­cula Remetente: 1043391 MatrÃ­cula Recebedor: 1123220 Local Remetente: 185501 Local Recebedor: 191753 Tipo de MovimentacÃ£o: 2 Data: Jul 31 2019  3:58PM Justificativa:Documentos de Ingresso: TIPO DE DOC. INGRESSO: 20355 NOTA FISCALEmpenho(s): EMPENHOS: NÃºmero: 806138 Data:Nov  5 2013 12:00AM</t>
  </si>
  <si>
    <t xml:space="preserve">Bem MIGRADO do SIPAT: Registro: 367238 - Origem: FEPADDados da Ãºltima movimentaÃ§Ã£o no SIPAT:Ano: 2019 NÃºmero: 9421 MatrÃ­cula Remetente: 1047931 MatrÃ­cula Recebedor: 1116100 Local Remetente: 133728 Local Recebedor: 191754 Tipo de MovimentacÃ£o: 2 Data: Jul 31 2019 10:46AM Justificativa:Documentos de Ingresso: TIPO DE DOC. INGRESSO: 2404 NOTA FISCAL | 151 ATO DO DECANATO DE ADMINISTRAÃ‡ÃƒOEmpenho(s): </t>
  </si>
  <si>
    <t xml:space="preserve">Bem MIGRADO do SIPAT: Registro: 367235 - Origem: FEPADDados da Ãºltima movimentaÃ§Ã£o no SIPAT:Ano: 2019 NÃºmero: 9429 MatrÃ­cula Remetente: 1107500 MatrÃ­cula Recebedor: 1116100 Local Remetente: 133728 Local Recebedor: 191754 Tipo de MovimentacÃ£o: 2 Data: Jul 30 2019  3:02PM Justificativa:Documentos de Ingresso: TIPO DE DOC. INGRESSO: 2404 NOTA FISCAL | 151 ATO DO DECANATO DE ADMINISTRAÃ‡ÃƒOEmpenho(s): </t>
  </si>
  <si>
    <t>Bem MIGRADO do SIPAT: Registro: 332753 - Origem: FUBDados da Ãºltima movimentaÃ§Ã£o no SIPAT:Ano: 2020 NÃºmero: 3090 MatrÃ­cula Remetente: 9992242 MatrÃ­cula Recebedor: 9992241 Local Remetente: 188228 Local Recebedor: 188229 Tipo de MovimentacÃ£o: 6 Data: Jun  4 2020  1:41AM Justificativa: DevoluÃ§Ã£o de bens da CessÃ£o Onerosa 01/2014Documentos de Ingresso: TIPO DE DOC. INGRESSO: 756 NOTA FISCALEmpenho(s): EMPENHOS: NÃºmero: 904298 Data:Out 31 2008 12:00AM</t>
  </si>
  <si>
    <t xml:space="preserve">Bem MIGRADO do SIPAT: Registro: 300644 - Origem: FUBDados da Ãºltima movimentaÃ§Ã£o no SIPAT:Ano: 2020 NÃºmero: 2296 MatrÃ­cula Remetente: 9992242 MatrÃ­cula Recebedor: 9992241 Local Remetente: 188228 Local Recebedor: 188229 Tipo de MovimentacÃ£o: 6 Data: Fev 28 2020  5:04PM Justificativa: devoluÃ§Ã£o de bens do contrto 034/2019 CebraspeDocumentos de Ingresso: TIPO DE DOC. INGRESSO: 76 GUIA DE PRODUÃ‡ÃƒO INDUSTRIAL/PRCEmpenho(s): </t>
  </si>
  <si>
    <t>Bem MIGRADO do SIPAT: Registro: 329882 - Origem: FUBDados da Ãºltima movimentaÃ§Ã£o no SIPAT:Ano: 2020 NÃºmero: 1700 MatrÃ­cula Remetente: 9992242 MatrÃ­cula Recebedor: 9992241 Local Remetente: 188228 Local Recebedor: 188229 Tipo de MovimentacÃ£o: 6 Data: Fev 19 2020  5:13PM Justificativa: Processo SEI 23106.159132/2019-82Documentos de Ingresso: TIPO DE DOC. INGRESSO: 983 NOTA FISCALEmpenho(s): EMPENHOS: NÃºmero: 903357 Data:Out  1 2009 12:00AM</t>
  </si>
  <si>
    <t>Bem MIGRADO do SIPAT: Registro: 329888 - Origem: FUBDados da Ãºltima movimentaÃ§Ã£o no SIPAT:Ano: 2020 NÃºmero: 3367 MatrÃ­cula Remetente: 9992242 MatrÃ­cula Recebedor: 9992241 Local Remetente: 188228 Local Recebedor: 188229 Tipo de MovimentacÃ£o: 6 Data: Jul  8 2020 11:20PM Justificativa: DevoluÃ§Ã£o de bens do contrato 034/2019 CebraspeDocumentos de Ingresso: TIPO DE DOC. INGRESSO: 983 NOTA FISCALEmpenho(s): EMPENHOS: NÃºmero: 903357 Data:Out  1 2009 12:00AM</t>
  </si>
  <si>
    <t>Bem MIGRADO do SIPAT: Registro: 332752 - Origem: FUBDados da Ãºltima movimentaÃ§Ã£o no SIPAT:Ano: 2020 NÃºmero: 2055 MatrÃ­cula Remetente: 9992242 MatrÃ­cula Recebedor: 9992241 Local Remetente: 188228 Local Recebedor: 188229 Tipo de MovimentacÃ£o: 6 Data: Fev 20 2020 10:58AM Justificativa: devoluÃ§Ã£o de bens do contrato 034/2019-82Documentos de Ingresso: TIPO DE DOC. INGRESSO: 756 NOTA FISCALEmpenho(s): EMPENHOS: NÃºmero: 904298 Data:Out 31 2008 12:00AM</t>
  </si>
  <si>
    <t>Bem MIGRADO do SIPAT: Registro: 413649 - Origem: FUBDados da Ãºltima movimentaÃ§Ã£o no SIPAT:Ano: 2019 NÃºmero: 7178 MatrÃ­cula Remetente: 1043391 MatrÃ­cula Recebedor: 1043633 Local Remetente: 185501 Local Recebedor: 191748 Tipo de MovimentacÃ£o: 2 Data: Jun 28 2019 10:36AM Justificativa:Documentos de Ingresso: TIPO DE DOC. INGRESSO: 20355 NOTA FISCALEmpenho(s): EMPENHOS: NÃºmero: 806138 Data:Nov  5 2013 12:00AM</t>
  </si>
  <si>
    <t>Bem MIGRADO do SIPAT: Registro: 291420 - Origem: FUBDados da Ãºltima movimentaÃ§Ã£o no SIPAT:Ano: 2011 NÃºmero: 513 MatrÃ­cula Remetente: 1030892 MatrÃ­cula Recebedor: 713546 Local Remetente: 185501 Local Recebedor: 185501 Tipo de MovimentacÃ£o: 2 Data: Fev 17 2011  8:18AM Justificativa:Documentos de Ingresso: TIPO DE DOC. INGRESSO: 3224 NOTA FISCALEmpenho(s): EMPENHOS: NÃºmero: 913630 Data:Dez 31 2008 12:00AM</t>
  </si>
  <si>
    <t xml:space="preserve">Bem MIGRADO do SIPAT: Registro: 291564 - Origem: FUBDados da Ãºltima movimentaÃ§Ã£o no SIPAT:Ano: 2020 NÃºmero: 3097 MatrÃ­cula Remetente: 9992242 MatrÃ­cula Recebedor: 9992241 Local Remetente: 188228 Local Recebedor: 188229 Tipo de MovimentacÃ£o: 6 Data: Jun  5 2020 12:58AM Justificativa: DEVOLUÃ‡ÃƒO DE BENS DA CESSÃƒO ONEROSADocumentos de Ingresso: TIPO DE DOC. INGRESSO: 146 GUIA DE PRODUÃ‡ÃƒO INDUSTRIAL/PRCEmpenho(s): </t>
  </si>
  <si>
    <t>Bem MIGRADO do SIPAT: Registro: 191669 - Origem: FUBDados da Ãºltima movimentaÃ§Ã£o no SIPAT:Ano: 2012 NÃºmero: 13844 MatrÃ­cula Remetente: 67385 MatrÃ­cula Recebedor: 713546 Local Remetente: 185143 Local Recebedor: 185501 Tipo de MovimentacÃ£o: 2 Data: Jan  9 2013  2:42PM Justificativa:Documentos de Ingresso: TIPO DE DOC. INGRESSO: 329 NOTA FISCALEmpenho(s): EMPENHOS: NÃºmero: 1237 Data:Nov  8 1999 12:00AM</t>
  </si>
  <si>
    <t>Bem MIGRADO do SIPAT: Registro: 365696 - Origem: FUBDados da Ãºltima movimentaÃ§Ã£o no SIPAT:Ano: 2012 NÃºmero: 12815 MatrÃ­cula Remetente: 1042459 MatrÃ­cula Recebedor: 713546 Local Remetente: 185501 Local Recebedor: 185501 Tipo de MovimentacÃ£o: 2 Data: Dez 17 2012 10:39AM Justificativa:Documentos de Ingresso: TIPO DE DOC. INGRESSO: 9648 NOTA FISCALEmpenho(s): EMPENHOS: NÃºmero: 914932 Data:Dez  8 2009 12:00AM</t>
  </si>
  <si>
    <t>Bem MIGRADO do SIPAT: Registro: 347128 - Origem: FUBDados da Ãºltima movimentaÃ§Ã£o no SIPAT:Ano: 2011 NÃºmero: 6857 MatrÃ­cula Remetente: 1039237 MatrÃ­cula Recebedor: 1044800 Local Remetente: 186231 Local Recebedor: 186231 Tipo de MovimentacÃ£o: 2 Data: Ago  1 2011  8:12AM Justificativa:Documentos de Ingresso: TIPO DE DOC. INGRESSO: 9648 NOTA FISCALEmpenho(s): EMPENHOS: NÃºmero: 914932 Data:Dez  8 2009 12:00AM</t>
  </si>
  <si>
    <t xml:space="preserve">Bem MIGRADO do SIPAT: Registro: 367234 - Origem: FEPADDados da Ãºltima movimentaÃ§Ã£o no SIPAT:Ano: 2019 NÃºmero: 9586 MatrÃ­cula Remetente: 1107500 MatrÃ­cula Recebedor: 1094122 Local Remetente: 133728 Local Recebedor: 191739 Tipo de MovimentacÃ£o: 2 Data: Jul 30 2019  3:07PM Justificativa:Documentos de Ingresso: TIPO DE DOC. INGRESSO: 2404 NOTA FISCAL | 151 ATO DO DECANATO DE ADMINISTRAÃ‡ÃƒOEmpenho(s): </t>
  </si>
  <si>
    <t>-INVENTÃRIO PATRIMONIAL -SEI: 23106.091537/2021-21-SEI: 7959653"-PATRIMÃ”NIO ANTERIOR: 411755-NF: 132 DATA: 22/07/2010"</t>
  </si>
  <si>
    <t>-INVENTÃRIO PATRIMONIAL -SEI: 23106.091537/2021-21-SEI: 7959653"-PATRIMÃ”NIO ANTERIOR: 332754-NF: 756 DATA: 25/02/2019"</t>
  </si>
  <si>
    <t>-INVENTÃRIO PATRIMONIAL -SEI: 23106.091537/2021-21-SEI: 7959653"-PATRIMÃ”NIO ANTERIOR: 332756-NF: 756 DATA: 25/02/2009"</t>
  </si>
  <si>
    <t>-INVENTÃRIO PATRIMONIAL -SEI: 23106.091537/2021-21-SEI: 7959653"-PATRIMÃ”NIO ANTERIOR: 276858-GPI: 014  DATA: 29/02/2008"</t>
  </si>
  <si>
    <t>-INVENTÃRIO PATRIMONIAL -SEI: 23106.091537/2021-21-SEI: 7959653"-PATRIMÃ”NIO ANTERIOR: 324044-GPI: 03  DATA: 07/01/2010"</t>
  </si>
  <si>
    <t>-INVENTÃRIO PATRIMONIAL -SEI: 23106.091537/2021-21-SEI: 7959653"-PATRIMÃ”NIO ANTERIOR: 348307-NF: 132 DATA: 22/07/2010"</t>
  </si>
  <si>
    <t>Bem MIGRADO do SIPAT: Registro: 347162 - Origem: FUBDados da Ãºltima movimentaÃ§Ã£o no SIPAT:Ano: 2012 NÃºmero: 1250 MatrÃ­cula Remetente: 150401 MatrÃ­cula Recebedor: 1015826 Local Remetente: 185740 Local Recebedor: 186773 Tipo de MovimentacÃ£o: 3 Data: Mar  2 2012  9:47AM Justificativa:Documentos de Ingresso: TIPO DE DOC. INGRESSO: 9648 NOTA FISCALEmpenho(s): EMPENHOS: NÃºmero: 914932 Data:Dez  8 2009 12:00AM</t>
  </si>
  <si>
    <t>-PROCESSO DE EMPENHO SEI:23106.056424/2024-21 * 2024NE2776-PROCESSO DE COMPRA SEI:23106.012350/2025-01-UNIDADE REQUISITANTE:CENTRO DE EDUCACAO A DISTANCIA E TECNOLOGIAS EDUCACIONAIS (11.01.24)-NF:3723 SÃ‰RIE 1</t>
  </si>
  <si>
    <t>Bem MIGRADO do SIPAT: Registro: 326593 - Origem: FUBDados da Ãºltima movimentaÃ§Ã£o no SIPAT:Ano: 2012 NÃºmero: 12815 MatrÃ­cula Remetente: 1042459 MatrÃ­cula Recebedor: 713546 Local Remetente: 185501 Local Recebedor: 185501 Tipo de MovimentacÃ£o: 2 Data: Dez 17 2012 10:39AM Justificativa:Documentos de Ingresso: TIPO DE DOC. INGRESSO: 230752 NOTA FISCALEmpenho(s): EMPENHOS: NÃºmero: 916124 Data:Dez 17 2009 12:00AM</t>
  </si>
  <si>
    <t xml:space="preserve">Bem MIGRADO do SIPAT: Registro: 265340 - Origem: FUBRADados da Ãºltima movimentaÃ§Ã£o no SIPAT:Ano: 2007 NÃºmero: 5493 MatrÃ­cula Remetente:  MatrÃ­cula Recebedor: 613878 Local Remetente:  Local Recebedor: 133728 Tipo de MovimentacÃ£o: 1 Data: Mai 15 2008  4:54PM Justificativa:Documentos de Ingresso: TIPO DE DOC. INGRESSO: 021/2007 TERMO DE DEPÃ“SITO | 379 ATO DO DECANATO DE ADMINISTRAÃ‡ÃƒOEmpenho(s): </t>
  </si>
  <si>
    <t>Processo SEI: 23106.068975/2021-95</t>
  </si>
  <si>
    <t>Bem MIGRADO do SIPAT: Registro: 433998 - Origem: FUBDados da Ãºltima movimentaÃ§Ã£o no SIPAT:Ano: 2019 NÃºmero: 6903 MatrÃ­cula Remetente: 1094122 MatrÃ­cula Recebedor: 1094122 Local Remetente: 191453 Local Recebedor: 191745 Tipo de MovimentacÃ£o: 2 Data: Jun 21 2019 12:08PM Justificativa:Documentos de Ingresso: TIPO DE DOC. INGRESSO: 9250 NOTA FISCALEmpenho(s): EMPENHOS: NÃºmero: 801872 Data:Jun 28 2018 12:00AM</t>
  </si>
  <si>
    <t>-PROCESSO DE EMPENHO SEI: 23106.077929/2024-20 *2024NE3004-PROCESSO DE COMPRA SEI: 23106.077929/2024-20-UNIDADE REQUISITANTE: COORDENAÃ‡ÃƒO ADMINISTRATIVA (11.01.24.16)-NF:896 SÃ‰RIE:1 DATA:29/10/2024</t>
  </si>
  <si>
    <t>Bem MIGRADO do SIPAT: Registro: 395444 - Origem: FUBDados da Ãºltima movimentaÃ§Ã£o no SIPAT:Ano: 2019 NÃºmero: 8866 MatrÃ­cula Remetente: 9992241 MatrÃ­cula Recebedor: 1108298 Local Remetente: 182720 Local Recebedor: 187116 Tipo de MovimentacÃ£o: 2 Data: Jul 17 2019  3:14PM Justificativa:Documentos de Ingresso: TIPO DE DOC. INGRESSO: 1558 NOTA FISCALEmpenho(s): EMPENHOS: NÃºmero: 802057 Data:Jul 31 2013 12:00AM</t>
  </si>
  <si>
    <t>Bem MIGRADO do SIPAT: Registro: 291410 - Origem: FUBDados da Ãºltima movimentaÃ§Ã£o no SIPAT:Ano: 2012 NÃºmero: 12815 MatrÃ­cula Remetente: 1042459 MatrÃ­cula Recebedor: 713546 Local Remetente: 185501 Local Recebedor: 185501 Tipo de MovimentacÃ£o: 2 Data: Dez 17 2012 10:39AM Justificativa:Documentos de Ingresso: TIPO DE DOC. INGRESSO: 3224 NOTA FISCALEmpenho(s): EMPENHOS: NÃºmero: 913630 Data:Dez 31 2008 12:00AM</t>
  </si>
  <si>
    <t>Bem MIGRADO do SIPAT: Registro: 347195 - Origem: FUBDados da Ãºltima movimentaÃ§Ã£o no SIPAT:Ano: 2012 NÃºmero: 1250 MatrÃ­cula Remetente: 150401 MatrÃ­cula Recebedor: 1015826 Local Remetente: 185740 Local Recebedor: 186773 Tipo de MovimentacÃ£o: 3 Data: Mar  2 2012  9:47AM Justificativa:Documentos de Ingresso: TIPO DE DOC. INGRESSO: 9648 NOTA FISCALEmpenho(s): EMPENHOS: NÃºmero: 914932 Data:Dez  8 2009 12:00AM</t>
  </si>
  <si>
    <t>-INVENTÃRIO PATRIMONIAL-SEI 23106.125358/2022-85</t>
  </si>
  <si>
    <t xml:space="preserve">Bem MIGRADO do SIPAT: Registro: 429638 - Origem: CAPESDados da Ãºltima movimentaÃ§Ã£o no SIPAT:Ano: 2019 NÃºmero: 11979 MatrÃ­cula Remetente:  MatrÃ­cula Recebedor: 1094122 Local Remetente:  Local Recebedor: 191745 Tipo de MovimentacÃ£o: 1 Data: Set  5 2019  3:05PM Justificativa: Processo n. 23106.103522/2019-06Documentos de Ingresso: Empenho(s): </t>
  </si>
  <si>
    <t xml:space="preserve">Bem MIGRADO do SIPAT: Registro: 429626 - Origem: CAPESDados da Ãºltima movimentaÃ§Ã£o no SIPAT:Ano: 2019 NÃºmero: 11978 MatrÃ­cula Remetente: 786209 MatrÃ­cula Recebedor: 1094122 Local Remetente: 188247 Local Recebedor: 191745 Tipo de MovimentacÃ£o: 2 Data: Set  5 2019  3:07PM Justificativa: Processo n. 23106.103522/2019-06Documentos de Ingresso: Empenho(s): </t>
  </si>
  <si>
    <t xml:space="preserve">Bem MIGRADO do SIPAT: Registro: 429615 - Origem: CAPESDados da Ãºltima movimentaÃ§Ã£o no SIPAT:Ano: 2019 NÃºmero: 11978 MatrÃ­cula Remetente: 786209 MatrÃ­cula Recebedor: 1094122 Local Remetente: 188247 Local Recebedor: 191745 Tipo de MovimentacÃ£o: 2 Data: Set  5 2019  3:07PM Justificativa: Processo n. 23106.103522/2019-06Documentos de Ingresso: Empenho(s): </t>
  </si>
  <si>
    <t xml:space="preserve">Bem MIGRADO do SIPAT: Registro: 429631 - Origem: CAPESDados da Ãºltima movimentaÃ§Ã£o no SIPAT:Ano: 2019 NÃºmero: 11978 MatrÃ­cula Remetente: 786209 MatrÃ­cula Recebedor: 1094122 Local Remetente: 188247 Local Recebedor: 191745 Tipo de MovimentacÃ£o: 2 Data: Set  5 2019  3:07PM Justificativa: Processo n. 23106.103522/2019-06Documentos de Ingresso: Empenho(s): </t>
  </si>
  <si>
    <t>Bem MIGRADO do SIPAT: Registro: 436922 - Origem: FUBDados da Ãºltima movimentaÃ§Ã£o no SIPAT:Ano: 2015 NÃºmero: 7119 MatrÃ­cula Remetente:  MatrÃ­cula Recebedor: 713546 Local Remetente:  Local Recebedor: 186134 Tipo de MovimentacÃ£o: 1 Data: Ago 30 2019 11:38AM Justificativa:Documentos de Ingresso: TIPO DE DOC. INGRESSO: 51141 NOTA FISCALEmpenho(s): EMPENHOS: NÃºmero: 803561 Data:Jul 30 2014 12:00AM</t>
  </si>
  <si>
    <t>Bem MIGRADO do SIPAT: Registro: 436923 - Origem: FUBDados da Ãºltima movimentaÃ§Ã£o no SIPAT:Ano: 2015 NÃºmero: 7119 MatrÃ­cula Remetente:  MatrÃ­cula Recebedor: 713546 Local Remetente:  Local Recebedor: 186134 Tipo de MovimentacÃ£o: 1 Data: Ago 30 2019 11:38AM Justificativa:Documentos de Ingresso: TIPO DE DOC. INGRESSO: 51141 NOTA FISCALEmpenho(s): EMPENHOS: NÃºmero: 803561 Data:Jul 30 2014 12:00AM</t>
  </si>
  <si>
    <t>Bem MIGRADO do SIPAT: Registro: 436924 - Origem: FUBDados da Ãºltima movimentaÃ§Ã£o no SIPAT:Ano: 2015 NÃºmero: 7119 MatrÃ­cula Remetente:  MatrÃ­cula Recebedor: 713546 Local Remetente:  Local Recebedor: 186134 Tipo de MovimentacÃ£o: 1 Data: Ago 30 2019 11:38AM Justificativa:Documentos de Ingresso: TIPO DE DOC. INGRESSO: 51141 NOTA FISCALEmpenho(s): EMPENHOS: NÃºmero: 803561 Data:Jul 30 2014 12:00AM</t>
  </si>
  <si>
    <t xml:space="preserve">Bem MIGRADO do SIPAT: Registro: 367202 - Origem: FEPADDados da Ãºltima movimentaÃ§Ã£o no SIPAT:Ano: 2019 NÃºmero: 9565 MatrÃ­cula Remetente: 1036581 MatrÃ­cula Recebedor: 1094122 Local Remetente: 185143 Local Recebedor: 191741 Tipo de MovimentacÃ£o: 2 Data: Jul 31 2019 11:13AM Justificativa:Documentos de Ingresso: TIPO DE DOC. INGRESSO: 2404 NOTA FISCAL | 151 ATO DO DECANATO DE ADMINISTRAÃ‡ÃƒOEmpenho(s): </t>
  </si>
  <si>
    <t xml:space="preserve">Bem MIGRADO do SIPAT: Registro: 367215 - Origem: FEPADDados da Ãºltima movimentaÃ§Ã£o no SIPAT:Ano: 2019 NÃºmero: 11484 MatrÃ­cula Remetente: 1036581 MatrÃ­cula Recebedor: 1116100 Local Remetente: 185143 Local Recebedor: 191754 Tipo de MovimentacÃ£o: 2 Data: Ago 30 2019  3:48PM Justificativa:Documentos de Ingresso: TIPO DE DOC. INGRESSO: 2404 NOTA FISCAL | 151 ATO DO DECANATO DE ADMINISTRAÃ‡ÃƒOEmpenho(s): </t>
  </si>
  <si>
    <t>Bem MIGRADO do SIPAT: Registro: 291386 - Origem: FUBDados da Ãºltima movimentaÃ§Ã£o no SIPAT:Ano: 2012 NÃºmero: 13738 MatrÃ­cula Remetente: 1032488 MatrÃ­cula Recebedor: 713546 Local Remetente: 185501 Local Recebedor: 185501 Tipo de MovimentacÃ£o: 2 Data: Dez 17 2012 10:40AM Justificativa:Documentos de Ingresso: TIPO DE DOC. INGRESSO: 3224 NOTA FISCALEmpenho(s): EMPENHOS: NÃºmero: 913630 Data:Dez 31 2008 12:00AM</t>
  </si>
  <si>
    <t xml:space="preserve">Bem MIGRADO do SIPAT: Registro: 367196 - Origem: FEPADDados da Ãºltima movimentaÃ§Ã£o no SIPAT:Ano: 2019 NÃºmero: 6677 MatrÃ­cula Remetente: 1036581 MatrÃ­cula Recebedor: 1094122 Local Remetente: 185143 Local Recebedor: 191740 Tipo de MovimentacÃ£o: 2 Data: Jun 27 2019  1:39PM Justificativa:Documentos de Ingresso: TIPO DE DOC. INGRESSO: 2404 NOTA FISCAL | 151 ATO DO DECANATO DE ADMINISTRAÃ‡ÃƒOEmpenho(s): </t>
  </si>
  <si>
    <t xml:space="preserve">Bem MIGRADO do SIPAT: Registro: 367203 - Origem: FEPADDados da Ãºltima movimentaÃ§Ã£o no SIPAT:Ano: 2019 NÃºmero: 9421 MatrÃ­cula Remetente: 1047931 MatrÃ­cula Recebedor: 1116100 Local Remetente: 133728 Local Recebedor: 191754 Tipo de MovimentacÃ£o: 2 Data: Jul 31 2019 10:46AM Justificativa:Documentos de Ingresso: TIPO DE DOC. INGRESSO: 2404 NOTA FISCAL | 151 ATO DO DECANATO DE ADMINISTRAÃ‡ÃƒOEmpenho(s): </t>
  </si>
  <si>
    <t>Bem MIGRADO do SIPAT: Registro: 291385 - Origem: FUBDados da Ãºltima movimentaÃ§Ã£o no SIPAT:Ano: 2011 NÃºmero: 513 MatrÃ­cula Remetente: 1030892 MatrÃ­cula Recebedor: 713546 Local Remetente: 185501 Local Recebedor: 185501 Tipo de MovimentacÃ£o: 2 Data: Fev 17 2011  8:18AM Justificativa:Documentos de Ingresso: TIPO DE DOC. INGRESSO: 3224 NOTA FISCALEmpenho(s): EMPENHOS: NÃºmero: 913630 Data:Dez 31 2008 12:00AM</t>
  </si>
  <si>
    <t>Bem MIGRADO do SIPAT: Registro: 291388 - Origem: FUBDados da Ãºltima movimentaÃ§Ã£o no SIPAT:Ano: 2012 NÃºmero: 12815 MatrÃ­cula Remetente: 1042459 MatrÃ­cula Recebedor: 713546 Local Remetente: 185501 Local Recebedor: 185501 Tipo de MovimentacÃ£o: 2 Data: Dez 17 2012 10:39AM Justificativa:Documentos de Ingresso: TIPO DE DOC. INGRESSO: 3224 NOTA FISCALEmpenho(s): EMPENHOS: NÃºmero: 913630 Data:Dez 31 2008 12:00AM</t>
  </si>
  <si>
    <t xml:space="preserve">Bem MIGRADO do SIPAT: Registro: 367208 - Origem: FEPADDados da Ãºltima movimentaÃ§Ã£o no SIPAT:Ano: 2019 NÃºmero: 9561 MatrÃ­cula Remetente: 1041321 MatrÃ­cula Recebedor: 1094122 Local Remetente: 191751 Local Recebedor: 191741 Tipo de MovimentacÃ£o: 2 Data: Jul 30 2019  3:01PM Justificativa:Documentos de Ingresso: TIPO DE DOC. INGRESSO: 2404 NOTA FISCAL | 151 ATO DO DECANATO DE ADMINISTRAÃ‡ÃƒOEmpenho(s): </t>
  </si>
  <si>
    <t xml:space="preserve">Bem MIGRADO do SIPAT: Registro: 367217 - Origem: FEPADDados da Ãºltima movimentaÃ§Ã£o no SIPAT:Ano: 2019 NÃºmero: 11152 MatrÃ­cula Remetente: 866423 MatrÃ­cula Recebedor: 1094122 Local Remetente: 133728 Local Recebedor: 191741 Tipo de MovimentacÃ£o: 2 Data: Ago 20 2019  2:52PM Justificativa:Documentos de Ingresso: TIPO DE DOC. INGRESSO: 2404 NOTA FISCAL | 151 ATO DO DECANATO DE ADMINISTRAÃ‡ÃƒOEmpenho(s): </t>
  </si>
  <si>
    <t>Bem MIGRADO do SIPAT: Registro: 291387 - Origem: FUBDados da Ãºltima movimentaÃ§Ã£o no SIPAT:Ano: 2012 NÃºmero: 12815 MatrÃ­cula Remetente: 1042459 MatrÃ­cula Recebedor: 713546 Local Remetente: 185501 Local Recebedor: 185501 Tipo de MovimentacÃ£o: 2 Data: Dez 17 2012 10:39AM Justificativa:Documentos de Ingresso: TIPO DE DOC. INGRESSO: 3224 NOTA FISCALEmpenho(s): EMPENHOS: NÃºmero: 913630 Data:Dez 31 2008 12:00AM</t>
  </si>
  <si>
    <t>Bem MIGRADO do SIPAT: Registro: 291390 - Origem: FUBDados da Ãºltima movimentaÃ§Ã£o no SIPAT:Ano: 2012 NÃºmero: 12815 MatrÃ­cula Remetente: 1042459 MatrÃ­cula Recebedor: 713546 Local Remetente: 185501 Local Recebedor: 185501 Tipo de MovimentacÃ£o: 2 Data: Dez 17 2012 10:39AM Justificativa:Documentos de Ingresso: TIPO DE DOC. INGRESSO: 3224 NOTA FISCALEmpenho(s): EMPENHOS: NÃºmero: 913630 Data:Dez 31 2008 12:00AM</t>
  </si>
  <si>
    <t xml:space="preserve">Bem MIGRADO do SIPAT: Registro: 367159 - Origem: FEPADDados da Ãºltima movimentaÃ§Ã£o no SIPAT:Ano: 2019 NÃºmero: 6664 MatrÃ­cula Remetente: 1036581 MatrÃ­cula Recebedor: 1094122 Local Remetente: 185143 Local Recebedor: 191739 Tipo de MovimentacÃ£o: 2 Data: Jun 27 2019  1:38PM Justificativa:Documentos de Ingresso: TIPO DE DOC. INGRESSO: 2404 NOTA FISCAL | 151 ATO DO DECANATO DE ADMINISTRAÃ‡ÃƒOEmpenho(s): </t>
  </si>
  <si>
    <t xml:space="preserve">Bem MIGRADO do SIPAT: Registro: 367200 - Origem: FEPADDados da Ãºltima movimentaÃ§Ã£o no SIPAT:Ano: 2019 NÃºmero: 6679 MatrÃ­cula Remetente: 1047931 MatrÃ­cula Recebedor: 1094122 Local Remetente: 133728 Local Recebedor: 191740 Tipo de MovimentacÃ£o: 2 Data: Jun 28 2019 10:34AM Justificativa:Documentos de Ingresso: TIPO DE DOC. INGRESSO: 2404 NOTA FISCAL | 151 ATO DO DECANATO DE ADMINISTRAÃ‡ÃƒOEmpenho(s): </t>
  </si>
  <si>
    <t xml:space="preserve">Bem MIGRADO do SIPAT: Registro: 367207 - Origem: FEPADDados da Ãºltima movimentaÃ§Ã£o no SIPAT:Ano: 2019 NÃºmero: 9567 MatrÃ­cula Remetente: 1047931 MatrÃ­cula Recebedor: 1094122 Local Remetente: 133728 Local Recebedor: 191741 Tipo de MovimentacÃ£o: 2 Data: Jul 30 2019  3:00PM Justificativa:Documentos de Ingresso: TIPO DE DOC. INGRESSO: 2404 NOTA FISCAL | 151 ATO DO DECANATO DE ADMINISTRAÃ‡ÃƒOEmpenho(s): </t>
  </si>
  <si>
    <t xml:space="preserve">Bem MIGRADO do SIPAT: Registro: 367201 - Origem: FEPADDados da Ãºltima movimentaÃ§Ã£o no SIPAT:Ano: 2019 NÃºmero: 9567 MatrÃ­cula Remetente: 1047931 MatrÃ­cula Recebedor: 1094122 Local Remetente: 133728 Local Recebedor: 191741 Tipo de MovimentacÃ£o: 2 Data: Jul 30 2019  3:00PM Justificativa:Documentos de Ingresso: TIPO DE DOC. INGRESSO: 2404 NOTA FISCAL | 151 ATO DO DECANATO DE ADMINISTRAÃ‡ÃƒOEmpenho(s): </t>
  </si>
  <si>
    <t xml:space="preserve">Bem MIGRADO do SIPAT: Registro: 367205 - Origem: FEPADDados da Ãºltima movimentaÃ§Ã£o no SIPAT:Ano: 2019 NÃºmero: 11484 MatrÃ­cula Remetente: 1036581 MatrÃ­cula Recebedor: 1116100 Local Remetente: 185143 Local Recebedor: 191754 Tipo de MovimentacÃ£o: 2 Data: Ago 30 2019  3:48PM Justificativa:Documentos de Ingresso: TIPO DE DOC. INGRESSO: 2404 NOTA FISCAL | 151 ATO DO DECANATO DE ADMINISTRAÃ‡ÃƒOEmpenho(s): </t>
  </si>
  <si>
    <t>Bem MIGRADO do SIPAT: Registro: 291389 - Origem: FUBDados da Ãºltima movimentaÃ§Ã£o no SIPAT:Ano: 2012 NÃºmero: 12815 MatrÃ­cula Remetente: 1042459 MatrÃ­cula Recebedor: 713546 Local Remetente: 185501 Local Recebedor: 185501 Tipo de MovimentacÃ£o: 2 Data: Dez 17 2012 10:39AM Justificativa:Documentos de Ingresso: TIPO DE DOC. INGRESSO: 3224 NOTA FISCALEmpenho(s): EMPENHOS: NÃºmero: 913630 Data:Dez 31 2008 12:00AM</t>
  </si>
  <si>
    <t>Bem MIGRADO do SIPAT: Registro: 291392 - Origem: FUBDados da Ãºltima movimentaÃ§Ã£o no SIPAT:Ano: 2012 NÃºmero: 13748 MatrÃ­cula Remetente: 866512 MatrÃ­cula Recebedor: 713546 Local Remetente: 185501 Local Recebedor: 185501 Tipo de MovimentacÃ£o: 2 Data: Dez 17 2012 10:39AM Justificativa:Documentos de Ingresso: TIPO DE DOC. INGRESSO: 3224 NOTA FISCALEmpenho(s): EMPENHOS: NÃºmero: 913630 Data:Dez 31 2008 12:00AM</t>
  </si>
  <si>
    <t xml:space="preserve">Bem MIGRADO do SIPAT: Registro: 367160 - Origem: FEPADDados da Ãºltima movimentaÃ§Ã£o no SIPAT:Ano: 2019 NÃºmero: 6664 MatrÃ­cula Remetente: 1036581 MatrÃ­cula Recebedor: 1094122 Local Remetente: 185143 Local Recebedor: 191739 Tipo de MovimentacÃ£o: 2 Data: Jun 27 2019  1:38PM Justificativa:Documentos de Ingresso: TIPO DE DOC. INGRESSO: 2404 NOTA FISCAL | 151 ATO DO DECANATO DE ADMINISTRAÃ‡ÃƒOEmpenho(s): </t>
  </si>
  <si>
    <t xml:space="preserve">Bem MIGRADO do SIPAT: Registro: 367163 - Origem: FEPADDados da Ãºltima movimentaÃ§Ã£o no SIPAT:Ano: 2019 NÃºmero: 9431 MatrÃ­cula Remetente: 1121588 MatrÃ­cula Recebedor: 1041321 Local Remetente: 191751 Local Recebedor: 191751 Tipo de MovimentacÃ£o: 2 Data: Jul 30 2019  3:05PM Justificativa:Documentos de Ingresso: TIPO DE DOC. INGRESSO: 2404 NOTA FISCAL | 151 ATO DO DECANATO DE ADMINISTRAÃ‡ÃƒOEmpenho(s): </t>
  </si>
  <si>
    <t xml:space="preserve">Bem MIGRADO do SIPAT: Registro: 367171 - Origem: FEPADDados da Ãºltima movimentaÃ§Ã£o no SIPAT:Ano: 2019 NÃºmero: 6617 MatrÃ­cula Remetente: 1047931 MatrÃ­cula Recebedor: 1046926 Local Remetente: 133728 Local Recebedor: 191746 Tipo de MovimentacÃ£o: 2 Data: Jun 28 2019  8:45AM Justificativa:Documentos de Ingresso: TIPO DE DOC. INGRESSO: 2404 NOTA FISCAL | 151 ATO DO DECANATO DE ADMINISTRAÃ‡ÃƒOEmpenho(s): </t>
  </si>
  <si>
    <t xml:space="preserve">Bem MIGRADO do SIPAT: Registro: 367162 - Origem: FEPADDados da Ãºltima movimentaÃ§Ã£o no SIPAT:Ano: 2019 NÃºmero: 8478 MatrÃ­cula Remetente: 1107500 MatrÃ­cula Recebedor: 1046675 Local Remetente: 133728 Local Recebedor: 191748 Tipo de MovimentacÃ£o: 2 Data: Jul 11 2019  5:02PM Justificativa:Documentos de Ingresso: TIPO DE DOC. INGRESSO: 2404 NOTA FISCAL | 151 ATO DO DECANATO DE ADMINISTRAÃ‡ÃƒOEmpenho(s): </t>
  </si>
  <si>
    <t>-INVENTÃRIO PATRIMONIAL -SEI: 23106.091537/2021-21-SEI: 7959653"-PATRIMÃ”NIO ANTERIOR: 395660-NF: 1558  DATA: 12/08/2013"</t>
  </si>
  <si>
    <t>-INVENTÃRIO PATRIMONIAL -SEI: 23106.091537/2021-21-SEI: 7959653"-PATRIMÃ”NIO ANTERIOR: 395347-NF: 1558  DATA: 12/08/2013"</t>
  </si>
  <si>
    <t>-INVENTÃRIO PATRIMONIAL -SEI: 23106.091537/2021-21-SEI: 7959653"-PATRIMÃ”NIO ANTERIOR: 395361-NF: 1558  DATA: 12/08/2013"</t>
  </si>
  <si>
    <t>-INVENTÃRIO PATRIMONIAL -SEI: 23106.091537/2021-21-SEI: 7959653"-PATRIMÃ”NIO ANTERIOR: 395532-NF: 1558  DATA: 12/08/2013"</t>
  </si>
  <si>
    <t>-INVENTÃRIO PATRIMONIAL -SEI: 23106.091537/2021-21-SEI: 7959653"-PATRIMÃ”NIO ANTERIOR: 395537-NF: 1558  DATA: 12/08/2013"</t>
  </si>
  <si>
    <t>-INVENTÃRIO PATRIMONIAL -SEI: 23106.091537/2021-21-SEI: 7959653"-PATRIMÃ”NIO ANTERIOR: 395527-NF: 1558  DATA: 12/08/2013"</t>
  </si>
  <si>
    <t>-INVENTÃRIO PATRIMONIAL -SEI: 23106.091537/2021-21-SEI: 7959653"-PATRIMÃ”NIO ANTERIOR: 395531-NF: 1558  DATA: 12/08/2013"</t>
  </si>
  <si>
    <t>-INVENTÃRIO PATRIMONIAL -SEI: 23106.091537/2021-21-SEI: 7959653"-PATRIMÃ”NIO ANTERIOR: 395367-NF: 1558  DATA: 12/08/2013"</t>
  </si>
  <si>
    <t>-INVENTÃRIO PATRIMONIAL -SEI: 23106.091537/2021-21-SEI: 7959653"-PATRIMÃ”NIO ANTERIOR: 395417-NF: 1558 DATA: 12/08/2013"</t>
  </si>
  <si>
    <t>-INVENTÃRIO PATRIMONIAL -SEI: 23106.091537/2021-21-SEI: 7959653"-PATRIMÃ”NIO ANTERIOR: 395469-NF: 1558 DATA: 12/08/2013"</t>
  </si>
  <si>
    <t>-INVENTÃRIO PATRIMONIAL -SEI: 23106.091537/2021-21-SEI: 7959653"-PATRIMÃ”NIO ANTERIOR: 395441-NF: 1558 DATA: 12/08/2013"</t>
  </si>
  <si>
    <t>-INVENTÃRIO PATRIMONIAL -SEI: 23106.091537/2021-21-SEI: 7959653"-PATRIMÃ”NIO ANTERIOR: 396868-NF: 1610 DATA: 25/09/2013"</t>
  </si>
  <si>
    <t>-INVENTÃRIO PATRIMONIAL -SEI: 23106.091537/2021-21-SEI: 7959653"-PATRIMÃ”NIO ANTERIOR: 396932-NF: 1610 DATA: 25/09/2013"</t>
  </si>
  <si>
    <t>-INVENTÃRIO PATRIMONIAL -SEI: 23106.091537/2021-21-SEI: 7959653"-PATRIMÃ”NIO ANTERIOR: 395440-NF: 1558 DATA: 12/08/2013"</t>
  </si>
  <si>
    <t>-INVENTÃRIO PATRIMONIAL -SEI: 23106.091537/2021-21-SEI: 7959653"-PATRIMÃ”NIO ANTERIOR: 396857-NF: 1610 DATA: 25/10/2013"</t>
  </si>
  <si>
    <t>-INVENTÃRIO PATRIMONIAL -SEI: 23106.091537/2021-21-SEI: 7959653"-PATRIMÃ”NIO ANTERIOR: 395429-NF: 1558 DATA: 12/08/2013"</t>
  </si>
  <si>
    <t>-INVENTÃRIO PATRIMONIAL -SEI: 23106.091537/2021-21-SEI: 7959653"-PATRIMÃ”NIO ANTERIOR: 395463-NF: 1558 DATA: 12/08/2013"</t>
  </si>
  <si>
    <t>-INVENTÃRIO PATRIMONIAL -SEI: 23106.091537/2021-21-SEI: 7959653"-PATRIMÃ”NIO ANTERIOR: 395479-NF: 1558 DATA: 12/08/2013"</t>
  </si>
  <si>
    <t>-INVENTÃRIO PATRIMONIAL -SEI: 23106.091537/2021-21-SEI: 7959653"-PATRIMÃ”NIO ANTERIOR: 396742-NF: 1610 DATA: 25/09/2013"</t>
  </si>
  <si>
    <t>-INVENTÃRIO PATRIMONIAL -SEI: 23106.091537/2021-21-SEI: 7959653"-PATRIMÃ”NIO ANTERIOR: 395308-NF: 1558 DATA: 12/08/2013"</t>
  </si>
  <si>
    <t>-INVENTÃRIO PATRIMONIAL -SEI: 23106.091537/2021-21-SEI: 7959653"-PATRIMÃ”NIO ANTERIOR: 396977-NF: 1610 DATA: 25/09/2013"</t>
  </si>
  <si>
    <t>-PROCESSO DE EMPENHO SEI: 23106.131980/2023-11 *2023NE4410-PROCESSO DE PAGAMENTO SEI: 23106.012643/2024-07-UNIDADE REQUISITANTE: CENTRO DE EDUCAÃ‡ÃƒO A DISTANCIA E TECNOLOGIAS EDUCACIONAIS-NF:1974 SÃ‰</t>
  </si>
  <si>
    <t>Bem MIGRADO do SIPAT: Registro: 351923 - Origem: FUBDados da Ãºltima movimentaÃ§Ã£o no SIPAT:Ano: 2019 NÃºmero: 9425 MatrÃ­cula Remetente: 713546 MatrÃ­cula Recebedor: 1116100 Local Remetente: 185501 Local Recebedor: 191754 Tipo de MovimentacÃ£o: 2 Data: Jul 30 2019  3:58PM Justificativa:Documentos de Ingresso: TIPO DE DOC. INGRESSO: 119 NOTA FISCALEmpenho(s): EMPENHOS: NÃºmero: 908272 Data:Dez  6 2010 12:00AM</t>
  </si>
  <si>
    <t>Bem MIGRADO do SIPAT: Registro: 321844 - Origem: FUBDados da Ãºltima movimentaÃ§Ã£o no SIPAT:Ano: 2011 NÃºmero: 6854 MatrÃ­cula Remetente: 1039237 MatrÃ­cula Recebedor: 1044800 Local Remetente: 186231 Local Recebedor: 186231 Tipo de MovimentacÃ£o: 2 Data: Ago  1 2011  8:12AM Justificativa:Documentos de Ingresso: TIPO DE DOC. INGRESSO: 354 NOTA FISCALEmpenho(s): EMPENHOS: NÃºmero: 916064 Data:Dez 17 2009 12:00AM</t>
  </si>
  <si>
    <t>Bem MIGRADO do SIPAT: Registro: 351918 - Origem: FUBDados da Ãºltima movimentaÃ§Ã£o no SIPAT:Ano: 2019 NÃºmero: 9425 MatrÃ­cula Remetente: 713546 MatrÃ­cula Recebedor: 1116100 Local Remetente: 185501 Local Recebedor: 191754 Tipo de MovimentacÃ£o: 2 Data: Jul 30 2019  3:58PM Justificativa:Documentos de Ingresso: TIPO DE DOC. INGRESSO: 119 NOTA FISCALEmpenho(s): EMPENHOS: NÃºmero: 908272 Data:Dez  6 2010 12:00AM</t>
  </si>
  <si>
    <t>Bem MIGRADO do SIPAT: Registro: 330155 - Origem: FUBDados da Ãºltima movimentaÃ§Ã£o no SIPAT:Ano: 2019 NÃºmero: 2988 MatrÃ­cula Remetente: 1008226 MatrÃ­cula Recebedor: 1066234 Local Remetente: 138932 Local Recebedor: 188373 Tipo de MovimentacÃ£o: 2 Data: Mar 26 2019 10:30AM Justificativa:Documentos de Ingresso: TIPO DE DOC. INGRESSO: 806 NOTA FISCALEmpenho(s): EMPENHOS: NÃºmero: 915480 Data:Dez 11 2009 12:00AM</t>
  </si>
  <si>
    <t>Bem MIGRADO do SIPAT: Registro: 321847 - Origem: FUBDados da Ãºltima movimentaÃ§Ã£o no SIPAT:Ano: 2012 NÃºmero: 1250 MatrÃ­cula Remetente: 150401 MatrÃ­cula Recebedor: 1015826 Local Remetente: 185740 Local Recebedor: 186773 Tipo de MovimentacÃ£o: 3 Data: Mar  2 2012  9:47AM Justificativa:Documentos de Ingresso: TIPO DE DOC. INGRESSO: 354 NOTA FISCALEmpenho(s): EMPENHOS: NÃºmero: 96064 Data:Dez 17 2009 12:00AM</t>
  </si>
  <si>
    <t>Bem MIGRADO do SIPAT: Registro: 349470 - Origem: FUBDados da Ãºltima movimentaÃ§Ã£o no SIPAT:Ano: 2019 NÃºmero: 9949 MatrÃ­cula Remetente: 1107500 MatrÃ­cula Recebedor: 1116100 Local Remetente: 133728 Local Recebedor: 191754 Tipo de MovimentacÃ£o: 2 Data: Ago  1 2019  3:00PM Justificativa:Documentos de Ingresso: TIPO DE DOC. INGRESSO: 725 NOTA FISCALEmpenho(s): EMPENHOS: NÃºmero: 805066 Data:Nov  5 2018 12:00AM</t>
  </si>
  <si>
    <t>Bem MIGRADO do SIPAT: Registro: 349471 - Origem: FUBDados da Ãºltima movimentaÃ§Ã£o no SIPAT:Ano: 2019 NÃºmero: 9953 MatrÃ­cula Remetente: 1107500 MatrÃ­cula Recebedor: 1123220 Local Remetente: 133728 Local Recebedor: 191753 Tipo de MovimentacÃ£o: 2 Data: Ago  1 2019  3:00PM Justificativa:Documentos de Ingresso: TIPO DE DOC. INGRESSO: 725 NOTA FISCALEmpenho(s): EMPENHOS: NÃºmero: 805066 Data:Nov  5 2018 12:00AM</t>
  </si>
  <si>
    <t>Bem MIGRADO do SIPAT: Registro: 474491 - Origem: FUBDados da Ãºltima movimentaÃ§Ã£o no SIPAT:Ano: 2020 NÃºmero: 1241 MatrÃ­cula Remetente:  MatrÃ­cula Recebedor: 1123220 Local Remetente:  Local Recebedor: 191753 Tipo de MovimentacÃ£o: 1 Data: Fev 10 2020 12:30PM Justificativa:Documentos de Ingresso: TIPO DE DOC. INGRESSO: 878 NOTA FISCALEmpenho(s): EMPENHOS: NÃºmero: 804515 Data:Out 23 2019 12:00AM</t>
  </si>
  <si>
    <t xml:space="preserve">Bem MIGRADO do SIPAT: Registro: 385993 - Origem: PESFISDados da Ãºltima movimentaÃ§Ã£o no SIPAT:Ano: 2019 NÃºmero: 9952 MatrÃ­cula Remetente: 713546 MatrÃ­cula Recebedor: 1123220 Local Remetente: 186134 Local Recebedor: 191753 Tipo de MovimentacÃ£o: 2 Data: Ago  1 2019  2:59PM Justificativa:Documentos de Ingresso: Empenho(s): </t>
  </si>
  <si>
    <t>Bem MIGRADO do SIPAT: Registro: 193639 - Origem: FUBDados da Ãºltima movimentaÃ§Ã£o no SIPAT:Ano: 2020 NÃºmero: 3295 MatrÃ­cula Remetente: 9992242 MatrÃ­cula Recebedor: 9992241 Local Remetente: 188228 Local Recebedor: 188229 Tipo de MovimentacÃ£o: 6 Data: Jul  1 2020 12:40AM Justificativa: DevoluÃ§Ã£o de bens do contrato 034/2019Documentos de Ingresso: TIPO DE DOC. INGRESSO: 4417 NOTA FISCALEmpenho(s): EMPENHOS: NÃºmero: 294 Data:Abr 10 2000 12:00AM</t>
  </si>
  <si>
    <t>Bem MIGRADO do SIPAT: Registro: 480988 - Origem: FUBDados da Ãºltima movimentaÃ§Ã£o no SIPAT:Ano: 2020 NÃºmero: 5043 MatrÃ­cula Remetente:  MatrÃ­cula Recebedor: 1094122 Local Remetente:  Local Recebedor: 191739 Tipo de MovimentacÃ£o: 1 Data: Dez 10 2020  5:15PM Justificativa: 23106.101883/2020-43Documentos de Ingresso: TIPO DE DOC. INGRESSO: 5.489 NOTA FISCALEmpenho(s): EMPENHOS: NÃºmero: 802668 Data:Out 21 2020 12:00AM</t>
  </si>
  <si>
    <t>Bem MIGRADO do SIPAT: Registro: 480991 - Origem: FUBDados da Ãºltima movimentaÃ§Ã£o no SIPAT:Ano: 2020 NÃºmero: 5043 MatrÃ­cula Remetente:  MatrÃ­cula Recebedor: 1094122 Local Remetente:  Local Recebedor: 191739 Tipo de MovimentacÃ£o: 1 Data: Dez 10 2020  5:15PM Justificativa: 23106.101883/2020-43Documentos de Ingresso: TIPO DE DOC. INGRESSO: 5.489 NOTA FISCALEmpenho(s): EMPENHOS: NÃºmero: 802668 Data:Out 21 2020 12:00AM</t>
  </si>
  <si>
    <t>Bem MIGRADO do SIPAT: Registro: 480989 - Origem: FUBDados da Ãºltima movimentaÃ§Ã£o no SIPAT:Ano: 2020 NÃºmero: 5043 MatrÃ­cula Remetente:  MatrÃ­cula Recebedor: 1094122 Local Remetente:  Local Recebedor: 191739 Tipo de MovimentacÃ£o: 1 Data: Dez 10 2020  5:15PM Justificativa: 23106.101883/2020-43Documentos de Ingresso: TIPO DE DOC. INGRESSO: 5.489 NOTA FISCALEmpenho(s): EMPENHOS: NÃºmero: 802668 Data:Out 21 2020 12:00AM</t>
  </si>
  <si>
    <t>Bem MIGRADO do SIPAT: Registro: 480992 - Origem: FUBDados da Ãºltima movimentaÃ§Ã£o no SIPAT:Ano: 2020 NÃºmero: 5043 MatrÃ­cula Remetente:  MatrÃ­cula Recebedor: 1094122 Local Remetente:  Local Recebedor: 191739 Tipo de MovimentacÃ£o: 1 Data: Dez 10 2020  5:15PM Justificativa: 23106.101883/2020-43Documentos de Ingresso: TIPO DE DOC. INGRESSO: 5.489 NOTA FISCALEmpenho(s): EMPENHOS: NÃºmero: 802668 Data:Out 21 2020 12:00AM</t>
  </si>
  <si>
    <t>Bem MIGRADO do SIPAT: Registro: 480990 - Origem: FUBDados da Ãºltima movimentaÃ§Ã£o no SIPAT:Ano: 2020 NÃºmero: 5043 MatrÃ­cula Remetente:  MatrÃ­cula Recebedor: 1094122 Local Remetente:  Local Recebedor: 191739 Tipo de MovimentacÃ£o: 1 Data: Dez 10 2020  5:15PM Justificativa: 23106.101883/2020-43Documentos de Ingresso: TIPO DE DOC. INGRESSO: 5.489 NOTA FISCALEmpenho(s): EMPENHOS: NÃºmero: 802668 Data:Out 21 2020 12:00AM</t>
  </si>
  <si>
    <t>Bem MIGRADO do SIPAT: Registro: 481160 - Origem: FUBDados da Ãºltima movimentaÃ§Ã£o no SIPAT:Documentos de Ingresso: TIPO DE DOC. INGRESSO: 5.489 NOTA FISCALEmpenho(s): EMPENHOS: NÃºmero: 802668 Data:Out 21 2020 12:00AM</t>
  </si>
  <si>
    <t>Bem MIGRADO do SIPAT: Registro: 481159 - Origem: FUBDados da Ãºltima movimentaÃ§Ã£o no SIPAT:Documentos de Ingresso: TIPO DE DOC. INGRESSO: 5.489 NOTA FISCALEmpenho(s): EMPENHOS: NÃºmero: 802668 Data:Out 21 2020 12:00AM</t>
  </si>
  <si>
    <t>Bem MIGRADO do SIPAT: Registro: 313247 - Origem: FUBDados da Ãºltima movimentaÃ§Ã£o no SIPAT:Ano: 2019 NÃºmero: 6722 MatrÃ­cula Remetente: 1047931 MatrÃ­cula Recebedor: 1094122 Local Remetente: 133728 Local Recebedor: 191743 Tipo de MovimentacÃ£o: 2 Data: Jun 28 2019  8:45AM Justificativa:Documentos de Ingresso: TIPO DE DOC. INGRESSO: 6648 NOTA FISCALEmpenho(s): EMPENHOS: NÃºmero: 909159 Data:Set 25 2009 12:00AM</t>
  </si>
  <si>
    <t>Bem MIGRADO do SIPAT: Registro: 912298 - Origem: FUBDados da Ãºltima movimentaÃ§Ã£o no SIPAT:Ano: 2004 NÃºmero: 2056 MatrÃ­cula Remetente: 131369 MatrÃ­cula Recebedor: 613878 Local Remetente: 151866 Local Recebedor: 133728 Tipo de MovimentacÃ£o: 2 Data:  Justificativa:Documentos de Ingresso: TIPO DE DOC. INGRESSO: 50520 NOTA FISCALEmpenho(s): EMPENHOS: NÃºmero: 90145 Data:Abr  6 1992 12:00AM</t>
  </si>
  <si>
    <t>-PROJETO FINATEC: 61998/2024-BENS DE 3Â°: 11237-COORDENADOR (A): ALICE MELO RIBEIRO-SEI: 23106.000504/2025-11-NF:811 SÃ‰RIE:1 DATA:20/12/2024</t>
  </si>
  <si>
    <t>PROCESSO SEI: 23106.024697/2022-452021NE2667</t>
  </si>
  <si>
    <t>Bem MIGRADO do SIPAT: Registro: 310393 - Origem: FUBDados da Ãºltima movimentaÃ§Ã£o no SIPAT:Ano: 2013 NÃºmero: 138 MatrÃ­cula Remetente: 1006185 MatrÃ­cula Recebedor: 713546 Local Remetente: 185501 Local Recebedor: 185501 Tipo de MovimentacÃ£o: 2 Data: Jan 10 2013  2:28PM Justificativa:Documentos de Ingresso: TIPO DE DOC. INGRESSO: 402 NOTA FISCALEmpenho(s): EMPENHOS: NÃºmero: 913624 Data:Dez 31 2008 12:00AM</t>
  </si>
  <si>
    <t xml:space="preserve">Bem MIGRADO do SIPAT: Registro: 447364 - Origem: FUBDados da Ãºltima movimentaÃ§Ã£o no SIPAT:Ano: 2017 NÃºmero: 2063 MatrÃ­cula Remetente:  MatrÃ­cula Recebedor: 713546 Local Remetente:  Local Recebedor: 185501 Tipo de MovimentacÃ£o: 1 Data: Fev  9 2017 12:06PM Justificativa: INVENTARIO.Documentos de Ingresso: Empenho(s): </t>
  </si>
  <si>
    <t>Bem MIGRADO do SIPAT: Registro: 310398 - Origem: FUBDados da Ãºltima movimentaÃ§Ã£o no SIPAT:Ano: 2013 NÃºmero: 3242 MatrÃ­cula Remetente: 1043765 MatrÃ­cula Recebedor: 713546 Local Remetente: 185501 Local Recebedor: 185501 Tipo de MovimentacÃ£o: 2 Data: Mar 21 2013  9:52AM Justificativa:Documentos de Ingresso: TIPO DE DOC. INGRESSO: 402 NOTA FISCALEmpenho(s): EMPENHOS: NÃºmero: 913624 Data:Dez 31 2008 12:00AM</t>
  </si>
  <si>
    <t>Bem MIGRADO do SIPAT: Registro: 233540 - Origem: FUBDados da Ãºltima movimentaÃ§Ã£o no SIPAT:Ano: 2005 NÃºmero: 6145 MatrÃ­cula Remetente:  MatrÃ­cula Recebedor: 613878 Local Remetente:  Local Recebedor: 133728 Tipo de MovimentacÃ£o: 1 Data: Ago 28 2007  3:10PM Justificativa:Documentos de Ingresso: TIPO DE DOC. INGRESSO: 2362 NOTA FISCALEmpenho(s): EMPENHOS: NÃºmero: 904267 Data:Jul 15 2005 12:00AM</t>
  </si>
  <si>
    <t xml:space="preserve">Bem MIGRADO do SIPAT: Registro: 402918 - Origem: FUBDados da Ãºltima movimentaÃ§Ã£o no SIPAT:Ano: 2019 NÃºmero: 6617 MatrÃ­cula Remetente: 1047931 MatrÃ­cula Recebedor: 1046926 Local Remetente: 133728 Local Recebedor: 191746 Tipo de MovimentacÃ£o: 2 Data: Jun 28 2019  8:45AM Justificativa:Documentos de Ingresso: TIPO DE DOC. INGRESSO: 95 ATO DO DECANATO DE ADMINISTRAÃ‡ÃƒOEmpenho(s): </t>
  </si>
  <si>
    <t>PROCESSO SEI DE EMPENHO:23106.137871/2022-19PROCESSO SEI DE COMPRA: 23106.040143/2023-76UNIDADE REQUISITANTE: CENTRO DE EDUCACAO A DISTANCIA (11.01.24)NF: 61677     SÃ‰RIE:004       DATA: 14/03/2023</t>
  </si>
  <si>
    <t xml:space="preserve">Bem MIGRADO do SIPAT: Registro: 914669 - Origem: FINATECDados da Ãºltima movimentaÃ§Ã£o no SIPAT:Ano: 2003 NÃºmero: 8653 MatrÃ­cula Remetente: 122432 MatrÃ­cula Recebedor: 613878 Local Remetente: 133728 Local Recebedor: 133728 Tipo de MovimentacÃ£o: 2 Data:  Justificativa:Documentos de Ingresso: TIPO DE DOC. INGRESSO: 157 NOTA FISCALEmpenho(s): </t>
  </si>
  <si>
    <t xml:space="preserve">Bem MIGRADO do SIPAT: Registro: 914682 - Origem: FINATECDados da Ãºltima movimentaÃ§Ã£o no SIPAT:Ano: 2003 NÃºmero: 8653 MatrÃ­cula Remetente: 122432 MatrÃ­cula Recebedor: 613878 Local Remetente: 133728 Local Recebedor: 133728 Tipo de MovimentacÃ£o: 2 Data:  Justificativa:Documentos de Ingresso: TIPO DE DOC. INGRESSO: 6705 NOTA FISCALEmpenho(s): </t>
  </si>
  <si>
    <t>EMPENHO SEI: 23106.018622/2022-25SEI DE PAGAMENTO: 23106.035036/2023-26N/F: 140 SERIE: 1 DATA: 14/03/2023UNIDADE REQUISITANTE: CENTRO DE EDUCACAO A DISTANCIA (11.01.24)</t>
  </si>
  <si>
    <t>Bem MIGRADO do SIPAT: Registro: 427016 - Origem: FUBDados da Ãºltima movimentaÃ§Ã£o no SIPAT:Ano: 2019 NÃºmero: 17893 MatrÃ­cula Remetente: 9992242 MatrÃ­cula Recebedor: 9992241 Local Remetente: 188228 Local Recebedor: 188229 Tipo de MovimentacÃ£o: 6 Data: Dez 10 2019  3:21PM Justificativa: Oficio Cebraspe 3808 de 28.11.2019Documentos de Ingresso: TIPO DE DOC. INGRESSO: 1275 NOTA FISCALEmpenho(s): EMPENHOS: NÃºmero: 801687 Data:Ago 22 2012 12:00AM</t>
  </si>
  <si>
    <t>Bem MIGRADO do SIPAT: Registro: 427015 - Origem: FUBDados da Ãºltima movimentaÃ§Ã£o no SIPAT:Ano: 2019 NÃºmero: 17893 MatrÃ­cula Remetente: 9992242 MatrÃ­cula Recebedor: 9992241 Local Remetente: 188228 Local Recebedor: 188229 Tipo de MovimentacÃ£o: 6 Data: Dez 10 2019  3:21PM Justificativa: Oficio Cebraspe 3808 de 28.11.2019Documentos de Ingresso: TIPO DE DOC. INGRESSO: 1275 NOTA FISCALEmpenho(s): EMPENHOS: NÃºmero: 801687 Data:Ago 22 2012 12:00AM</t>
  </si>
  <si>
    <t>Bem MIGRADO do SIPAT: Registro: 386617 - Origem: FUBDados da Ãºltima movimentaÃ§Ã£o no SIPAT:Ano: 2019 NÃºmero: 17893 MatrÃ­cula Remetente: 9992242 MatrÃ­cula Recebedor: 9992241 Local Remetente: 188228 Local Recebedor: 188229 Tipo de MovimentacÃ£o: 6 Data: Dez 10 2019  3:21PM Justificativa: Oficio Cebraspe 3808 de 28.11.2019Documentos de Ingresso: TIPO DE DOC. INGRESSO: 1275 NOTA FISCALEmpenho(s): EMPENHOS: NÃºmero: 801687 Data:Ago 22 2012 12:00AM</t>
  </si>
  <si>
    <t>Bem MIGRADO do SIPAT: Registro: 235942 -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15992 NOTA FISCALEmpenho(s): EMPENHOS: NÃºmero: 903615 Data:Jun 21 2005 12:00AM</t>
  </si>
  <si>
    <t>Bem MIGRADO do SIPAT: Registro: 235945 -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15992 NOTA FISCALEmpenho(s): EMPENHOS: NÃºmero: 903615 Data:Jun 21 2005 12:00AM</t>
  </si>
  <si>
    <t>Bem MIGRADO do SIPAT: Registro: 235924 -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15992 NOTA FISCALEmpenho(s): EMPENHOS: NÃºmero: 903615 Data:Jun 21 2005 12:00AM</t>
  </si>
  <si>
    <t>Bem MIGRADO do SIPAT: Registro: 371083 - Origem: FUBDados da Ãºltima movimentaÃ§Ã£o no SIPAT:Ano: 2012 NÃºmero: 8692 MatrÃ­cula Remetente: 1042459 MatrÃ­cula Recebedor: 1015826 Local Remetente: 185501 Local Recebedor: 186773 Tipo de MovimentacÃ£o: 2 Data: Fev 20 2013  3:29PM Justificativa:Documentos de Ingresso: TIPO DE DOC. INGRESSO: 000002930 NOTA FISCALEmpenho(s): EMPENHOS: NÃºmero: 808466 Data:Dez  2 2011 12:00AM</t>
  </si>
  <si>
    <t>Bem MIGRADO do SIPAT: Registro: 235948 -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15992 NOTA FISCALEmpenho(s): EMPENHOS: NÃºmero: 903615 Data:Jun 21 2005 12:00AM</t>
  </si>
  <si>
    <t>Bem MIGRADO do SIPAT: Registro: 235951 -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15992 NOTA FISCALEmpenho(s): EMPENHOS: NÃºmero: 903615 Data:Jun 21 2005 12:00AM</t>
  </si>
  <si>
    <t>Bem MIGRADO do SIPAT: Registro: 235940 -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15992 NOTA FISCALEmpenho(s): EMPENHOS: NÃºmero: 903615 Data:Jun 21 2005 12:00AM</t>
  </si>
  <si>
    <t>Bem MIGRADO do SIPAT: Registro: 235943 -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15992 NOTA FISCALEmpenho(s): EMPENHOS: NÃºmero: 903615 Data:Jun 21 2005 12:00AM</t>
  </si>
  <si>
    <t>Bem MIGRADO do SIPAT: Registro: 235946 -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15992 NOTA FISCALEmpenho(s): EMPENHOS: NÃºmero: 903615 Data:Jun 21 2005 12:00AM</t>
  </si>
  <si>
    <t>Bem MIGRADO do SIPAT: Registro: 235949 -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15992 NOTA FISCALEmpenho(s): EMPENHOS: NÃºmero: 903615 Data:Jun 21 2005 12:00AM</t>
  </si>
  <si>
    <t>Bem MIGRADO do SIPAT: Registro: 235941 -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15992 NOTA FISCALEmpenho(s): EMPENHOS: NÃºmero: 903615 Data:Jun 21 2005 12:00AM</t>
  </si>
  <si>
    <t>Bem MIGRADO do SIPAT: Registro: 371079 - Origem: FUBDados da Ãºltima movimentaÃ§Ã£o no SIPAT:Ano: 2012 NÃºmero: 8693 MatrÃ­cula Remetente: 1042459 MatrÃ­cula Recebedor: 1044800 Local Remetente: 185501 Local Recebedor: 186231 Tipo de MovimentacÃ£o: 2 Data: Set  5 2012  8:49AM Justificativa:Documentos de Ingresso: TIPO DE DOC. INGRESSO: 000002930 NOTA FISCALEmpenho(s): EMPENHOS: NÃºmero: 808466 Data:Dez  2 2011 12:00AM</t>
  </si>
  <si>
    <t>Bem MIGRADO do SIPAT: Registro: 235944 -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15992 NOTA FISCALEmpenho(s): EMPENHOS: NÃºmero: 903615 Data:Jun 21 2005 12:00AM</t>
  </si>
  <si>
    <t>Bem MIGRADO do SIPAT: Registro: 235947 -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15992 NOTA FISCALEmpenho(s): EMPENHOS: NÃºmero: 903615 Data:Jun 21 2005 12:00AM</t>
  </si>
  <si>
    <t>Bem MIGRADO do SIPAT: Registro: 235950 -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15992 NOTA FISCALEmpenho(s): EMPENHOS: NÃºmero: 903615 Data:Jun 21 2005 12:00AM</t>
  </si>
  <si>
    <t>Bem MIGRADO do SIPAT: Registro: 235953 -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15992 NOTA FISCALEmpenho(s): EMPENHOS: NÃºmero: 903615 Data:Jun 21 2005 12:00AM</t>
  </si>
  <si>
    <t>Bem MIGRADO do SIPAT: Registro: 235923 -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15992 NOTA FISCALEmpenho(s): EMPENHOS: NÃºmero: 903615 Data:Jun 21 2005 12:00AM</t>
  </si>
  <si>
    <t>Bem MIGRADO do SIPAT: Registro: 235952 -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15992 NOTA FISCALEmpenho(s): EMPENHOS: NÃºmero: 903615 Data:Jun 21 2005 12:00AM</t>
  </si>
  <si>
    <t>Bem MIGRADO do SIPAT: Registro: 237242 - Origem: FUBDados da Ãºltima movimentaÃ§Ã£o no SIPAT:Ano: 2005 NÃºmero: 436 MatrÃ­cula Remetente:  MatrÃ­cula Recebedor: 613878 Local Remetente:  Local Recebedor: 133728 Tipo de MovimentacÃ£o: 1 Data:  Justificativa:Documentos de Ingresso: TIPO DE DOC. INGRESSO: 15837 NOTA FISCAL | 15838 NOTA FISCALEmpenho(s): EMPENHOS: NÃºmero: 2844 Data:Dez 28 2004 12:00AM</t>
  </si>
  <si>
    <t>Bem MIGRADO do SIPAT: Registro: 323651 - Origem: FUBDados da Ãºltima movimentaÃ§Ã£o no SIPAT:Ano: 2011 NÃºmero: 6857 MatrÃ­cula Remetente: 1039237 MatrÃ­cula Recebedor: 1044800 Local Remetente: 186231 Local Recebedor: 186231 Tipo de MovimentacÃ£o: 2 Data: Ago  1 2011  8:12AM Justificativa:Documentos de Ingresso: TIPO DE DOC. INGRESSO: 22516 NOTA FISCALEmpenho(s): EMPENHOS: NÃºmero: 915484 Data:Dez 11 2009 12:00AM</t>
  </si>
  <si>
    <t>Bem MIGRADO do SIPAT: Registro: 413669 - Origem: FUBDados da Ãºltima movimentaÃ§Ã£o no SIPAT:Ano: 2014 NÃºmero: 4643 MatrÃ­cula Remetente:  MatrÃ­cula Recebedor: 1043391 Local Remetente:  Local Recebedor: 185501 Tipo de MovimentacÃ£o: 1 Data: Jun  3 2014 11:31AM Justificativa:Documentos de Ingresso: TIPO DE DOC. INGRESSO: 20355 NOTA FISCALEmpenho(s): EMPENHOS: NÃºmero: 806138 Data:Nov  5 2013 12:00AM</t>
  </si>
  <si>
    <t>Bem MIGRADO do SIPAT: Registro: 413667 - Origem: FUBDados da Ãºltima movimentaÃ§Ã£o no SIPAT:Ano: 2019 NÃºmero: 9434 MatrÃ­cula Remetente: 1094122 MatrÃ­cula Recebedor: 1116100 Local Remetente: 191739 Local Recebedor: 191754 Tipo de MovimentacÃ£o: 2 Data: Jul 30 2019  3:07PM Justificativa:Documentos de Ingresso: TIPO DE DOC. INGRESSO: 20355 NOTA FISCALEmpenho(s): EMPENHOS: NÃºmero: 806138 Data:Nov  5 2013 12:00AM</t>
  </si>
  <si>
    <t>Bem MIGRADO do SIPAT: Registro: 401241 - Origem: FUBDados da Ãºltima movimentaÃ§Ã£o no SIPAT:Ano: 2020 NÃºmero: 2296 MatrÃ­cula Remetente: 9992242 MatrÃ­cula Recebedor: 9992241 Local Remetente: 188228 Local Recebedor: 188229 Tipo de MovimentacÃ£o: 6 Data: Fev 28 2020  5:04PM Justificativa: devoluÃ§Ã£o de bens do contrto 034/2019 CebraspeDocumentos de Ingresso: TIPO DE DOC. INGRESSO: 1610 NOTA FISCALEmpenho(s): EMPENHOS: NÃºmero: 802516 Data:Set 13 2013 12:00AM</t>
  </si>
  <si>
    <t>Bem MIGRADO do SIPAT: Registro: 401234 - Origem: FUBDados da Ãºltima movimentaÃ§Ã£o no SIPAT:Ano: 2020 NÃºmero: 2056 MatrÃ­cula Remetente: 9992242 MatrÃ­cula Recebedor: 9992241 Local Remetente: 188228 Local Recebedor: 188229 Tipo de MovimentacÃ£o: 6 Data: Fev 20 2020 10:59AM Justificativa: DevoluÃ§Ã£o de bens do contrato 034/2019 CenbraspeDocumentos de Ingresso: TIPO DE DOC. INGRESSO: 1610 NOTA FISCALEmpenho(s): EMPENHOS: NÃºmero: 802516 Data:Set 13 2013 12:00AM</t>
  </si>
  <si>
    <t>Bem MIGRADO do SIPAT: Registro: 401240 - Origem: FUBDados da Ãºltima movimentaÃ§Ã£o no SIPAT:Ano: 2020 NÃºmero: 1730 MatrÃ­cula Remetente: 9992242 MatrÃ­cula Recebedor: 9992241 Local Remetente: 188228 Local Recebedor: 188229 Tipo de MovimentacÃ£o: 6 Data: Fev 20 2020 10:59AM Justificativa: DevoluÃ§Ã£o de bens no Ã¢mbito do contrato 034/2019 CebraspeDocumentos de Ingresso: TIPO DE DOC. INGRESSO: 1610 NOTA FISCALEmpenho(s): EMPENHOS: NÃºmero: 802516 Data:Set 13 2013 12:00AM</t>
  </si>
  <si>
    <t>Bem MIGRADO do SIPAT: Registro: 401213 - Origem: FUBDados da Ãºltima movimentaÃ§Ã£o no SIPAT:Ano: 2020 NÃºmero: 2056 MatrÃ­cula Remetente: 9992242 MatrÃ­cula Recebedor: 9992241 Local Remetente: 188228 Local Recebedor: 188229 Tipo de MovimentacÃ£o: 6 Data: Fev 20 2020 10:59AM Justificativa: DevoluÃ§Ã£o de bens do contrato 034/2019 CenbraspeDocumentos de Ingresso: TIPO DE DOC. INGRESSO: 1610 NOTA FISCALEmpenho(s): EMPENHOS: NÃºmero: 802516 Data:Set 13 2013 12:00AM</t>
  </si>
  <si>
    <t>Bem MIGRADO do SIPAT: Registro: 401242 - Origem: FUBDados da Ãºltima movimentaÃ§Ã£o no SIPAT:Ano: 2020 NÃºmero: 1730 MatrÃ­cula Remetente: 9992242 MatrÃ­cula Recebedor: 9992241 Local Remetente: 188228 Local Recebedor: 188229 Tipo de MovimentacÃ£o: 6 Data: Fev 20 2020 10:59AM Justificativa: DevoluÃ§Ã£o de bens no Ã¢mbito do contrato 034/2019 CebraspeDocumentos de Ingresso: TIPO DE DOC. INGRESSO: 1610 NOTA FISCALEmpenho(s): EMPENHOS: NÃºmero: 802516 Data:Set 13 2013 12:00AM</t>
  </si>
  <si>
    <t>-INVENTÃRIO PATRIMONIAL -SEI: 23106.091537/2021-21-SEI: 7959653"-PATRIMÃ”NIO ANTERIOR: 401250-NF: 1610 DATA: 25/09/2013"</t>
  </si>
  <si>
    <t>Bem MIGRADO do SIPAT: Registro: 235589 - Origem: FUBDados da Ãºltima movimentaÃ§Ã£o no SIPAT:Ano: 2005 NÃºmero: 6132 MatrÃ­cula Remetente:  MatrÃ­cula Recebedor: 613878 Local Remetente:  Local Recebedor: 133728 Tipo de MovimentacÃ£o: 1 Data:  Justificativa:Documentos de Ingresso: TIPO DE DOC. INGRESSO: 1446 NOTA FISCALEmpenho(s): EMPENHOS: NÃºmero: 903913 Data:Jun 30 2005 12:00AM</t>
  </si>
  <si>
    <t>Bem MIGRADO do SIPAT: Registro: 235592 - Origem: FUBDados da Ãºltima movimentaÃ§Ã£o no SIPAT:Ano: 2005 NÃºmero: 6132 MatrÃ­cula Remetente:  MatrÃ­cula Recebedor: 613878 Local Remetente:  Local Recebedor: 133728 Tipo de MovimentacÃ£o: 1 Data:  Justificativa:Documentos de Ingresso: TIPO DE DOC. INGRESSO: 1446 NOTA FISCALEmpenho(s): EMPENHOS: NÃºmero: 903913 Data:Jun 30 2005 12:00AM</t>
  </si>
  <si>
    <t>Bem MIGRADO do SIPAT: Registro: 235595 - Origem: FUBDados da Ãºltima movimentaÃ§Ã£o no SIPAT:Ano: 2005 NÃºmero: 6132 MatrÃ­cula Remetente:  MatrÃ­cula Recebedor: 613878 Local Remetente:  Local Recebedor: 133728 Tipo de MovimentacÃ£o: 1 Data:  Justificativa:Documentos de Ingresso: TIPO DE DOC. INGRESSO: 1446 NOTA FISCALEmpenho(s): EMPENHOS: NÃºmero: 903913 Data:Jun 30 2005 12:00AM</t>
  </si>
  <si>
    <t>Bem MIGRADO do SIPAT: Registro: 235596 - Origem: FUBDados da Ãºltima movimentaÃ§Ã£o no SIPAT:Ano: 2005 NÃºmero: 6132 MatrÃ­cula Remetente:  MatrÃ­cula Recebedor: 613878 Local Remetente:  Local Recebedor: 133728 Tipo de MovimentacÃ£o: 1 Data:  Justificativa:Documentos de Ingresso: TIPO DE DOC. INGRESSO: 1446 NOTA FISCALEmpenho(s): EMPENHOS: NÃºmero: 903913 Data:Jun 30 2005 12:00AM</t>
  </si>
  <si>
    <t>Bem MIGRADO do SIPAT: Registro: 235590 - Origem: FUBDados da Ãºltima movimentaÃ§Ã£o no SIPAT:Ano: 2005 NÃºmero: 6132 MatrÃ­cula Remetente:  MatrÃ­cula Recebedor: 613878 Local Remetente:  Local Recebedor: 133728 Tipo de MovimentacÃ£o: 1 Data:  Justificativa:Documentos de Ingresso: TIPO DE DOC. INGRESSO: 1446 NOTA FISCALEmpenho(s): EMPENHOS: NÃºmero: 903913 Data:Jun 30 2005 12:00AM</t>
  </si>
  <si>
    <t xml:space="preserve">Bem MIGRADO do SIPAT: Registro: 404669 - Origem: FUBDados da Ãºltima movimentaÃ§Ã£o no SIPAT:Ano: 2019 NÃºmero: 6667 MatrÃ­cula Remetente: 1036581 MatrÃ­cula Recebedor: 1094122 Local Remetente: 185143 Local Recebedor: 191739 Tipo de MovimentacÃ£o: 2 Data: Jun 27 2019  1:39PM Justificativa:Documentos de Ingresso: TIPO DE DOC. INGRESSO: 14 ATO REITORIAEmpenho(s): </t>
  </si>
  <si>
    <t>Bem MIGRADO do SIPAT: Registro: 349629 - Origem: FUBDados da Ãºltima movimentaÃ§Ã£o no SIPAT:Ano: 2019 NÃºmero: 9946 MatrÃ­cula Remetente: 1094122 MatrÃ­cula Recebedor: 1116100 Local Remetente: 191469 Local Recebedor: 191754 Tipo de MovimentacÃ£o: 2 Data: Ago  5 2019 12:09PM Justificativa:Documentos de Ingresso: TIPO DE DOC. INGRESSO: 766 NOTA FISCALEmpenho(s): EMPENHOS: NÃºmero: 805066 Data:Nov  5 2018 12:00AM</t>
  </si>
  <si>
    <t>Bem MIGRADO do SIPAT: Registro: 349628 - Origem: FUBDados da Ãºltima movimentaÃ§Ã£o no SIPAT:Ano: 2019 NÃºmero: 9950 MatrÃ­cula Remetente: 1094122 MatrÃ­cula Recebedor: 1123220 Local Remetente: 191469 Local Recebedor: 191753 Tipo de MovimentacÃ£o: 2 Data: Ago  5 2019 12:09PM Justificativa:Documentos de Ingresso: TIPO DE DOC. INGRESSO: 766 NOTA FISCALEmpenho(s): EMPENHOS: NÃºmero: 805066 Data:Nov  5 2018 12:00AM</t>
  </si>
  <si>
    <t>Bem MIGRADO do SIPAT: Registro: 321855 - Origem: FUBDados da Ãºltima movimentaÃ§Ã£o no SIPAT:Ano: 2013 NÃºmero: 427 MatrÃ­cula Remetente: 1042459 MatrÃ­cula Recebedor: 713546 Local Remetente: 185501 Local Recebedor: 185501 Tipo de MovimentacÃ£o: 2 Data: Fev  6 2013 11:03AM Justificativa:Documentos de Ingresso: TIPO DE DOC. INGRESSO: 354 NOTA FISCALEmpenho(s): EMPENHOS: NÃºmero: 916064 Data:Dez 17 2009 12:00AM</t>
  </si>
  <si>
    <t>Bem MIGRADO do SIPAT: Registro: 321854 - Origem: FUBDados da Ãºltima movimentaÃ§Ã£o no SIPAT:Ano: 2011 NÃºmero: 6854 MatrÃ­cula Remetente: 1039237 MatrÃ­cula Recebedor: 1044800 Local Remetente: 186231 Local Recebedor: 186231 Tipo de MovimentacÃ£o: 2 Data: Ago  1 2011  8:12AM Justificativa:Documentos de Ingresso: TIPO DE DOC. INGRESSO: 354 NOTA FISCALEmpenho(s): EMPENHOS: NÃºmero: 916064 Data:Dez 17 2009 12:00AM</t>
  </si>
  <si>
    <t xml:space="preserve">Bem MIGRADO do SIPAT: Registro: 391055 - Origem: PESFISDados da Ãºltima movimentaÃ§Ã£o no SIPAT:Ano: 2019 NÃºmero: 6699 MatrÃ­cula Remetente: 1036581 MatrÃ­cula Recebedor: 1094122 Local Remetente: 185143 Local Recebedor: 191745 Tipo de MovimentacÃ£o: 2 Data: Jun 27 2019  1:39PM Justificativa:Documentos de Ingresso: Empenho(s): </t>
  </si>
  <si>
    <t>-INVENTÃRIO PATRIMONIAL -SEI: 23106.091537/2021-21-SEI: 7959653"-PATRIMÃ”NIO ANTERIOR: 307351-NF: 1.338 DATA: 13/08/2009"</t>
  </si>
  <si>
    <t>Bem MIGRADO do SIPAT: Registro: 353360 - Origem: FUBDados da Ãºltima movimentaÃ§Ã£o no SIPAT:Ano: 2019 NÃºmero: 11129 MatrÃ­cula Remetente: 713546 MatrÃ­cula Recebedor: 1043633 Local Remetente: 185501 Local Recebedor: 191748 Tipo de MovimentacÃ£o: 2 Data: Ago 20 2019  1:09PM Justificativa:Documentos de Ingresso: TIPO DE DOC. INGRESSO: 1465 NOTA FISCALEmpenho(s): EMPENHOS: NÃºmero: 908661 Data:Dez 10 2010 12:00AM</t>
  </si>
  <si>
    <t>Bem MIGRADO do SIPAT: Registro: 395615 - Origem: FUBDados da Ãºltima movimentaÃ§Ã£o no SIPAT:Ano: 2020 NÃºmero: 2046 MatrÃ­cula Remetente: 9992242 MatrÃ­cula Recebedor: 9992241 Local Remetente: 188228 Local Recebedor: 188229 Tipo de MovimentacÃ£o: 6 Data: Fev 20 2020 10:57AM Justificativa: DevoluÃ§Ã£o de bens docontrato 034/2019 CebraspeDocumentos de Ingresso: TIPO DE DOC. INGRESSO: 1558 NOTA FISCALEmpenho(s): EMPENHOS: NÃºmero: 802057 Data:Jul 31 2013 12:00AM</t>
  </si>
  <si>
    <t>Bem MIGRADO do SIPAT: Registro: 329822 - Origem: FUBDados da Ãºltima movimentaÃ§Ã£o no SIPAT:Ano: 2020 NÃºmero: 2296 MatrÃ­cula Remetente: 9992242 MatrÃ­cula Recebedor: 9992241 Local Remetente: 188228 Local Recebedor: 188229 Tipo de MovimentacÃ£o: 6 Data: Fev 28 2020  5:04PM Justificativa: devoluÃ§Ã£o de bens do contrto 034/2019 CebraspeDocumentos de Ingresso: TIPO DE DOC. INGRESSO: 983 NOTA FISCALEmpenho(s): EMPENHOS: NÃºmero: 903357 Data:Out  1 2009 12:00AM</t>
  </si>
  <si>
    <t>Bem MIGRADO do SIPAT: Registro: 332910 - Origem: FUBDados da Ãºltima movimentaÃ§Ã£o no SIPAT:Ano: 2020 NÃºmero: 2133 MatrÃ­cula Remetente: 9992242 MatrÃ­cula Recebedor: 9992241 Local Remetente: 188228 Local Recebedor: 188229 Tipo de MovimentacÃ£o: 6 Data: Fev 26 2020  5:27PM Justificativa: DevvoluÃ§Ã£o de bens do contrato 034/2019 CebraspeDocumentos de Ingresso: TIPO DE DOC. INGRESSO: 521 NOTA FISCALEmpenho(s): EMPENHOS: NÃºmero: 902037 Data:Jul 18 2009 12:00AM</t>
  </si>
  <si>
    <t>Bem MIGRADO do SIPAT: Registro: 348177 - Origem: FUBDados da Ãºltima movimentaÃ§Ã£o no SIPAT:Ano: 2020 NÃºmero: 2296 MatrÃ­cula Remetente: 9992242 MatrÃ­cula Recebedor: 9992241 Local Remetente: 188228 Local Recebedor: 188229 Tipo de MovimentacÃ£o: 6 Data: Fev 28 2020  5:04PM Justificativa: devoluÃ§Ã£o de bens do contrto 034/2019 CebraspeDocumentos de Ingresso: TIPO DE DOC. INGRESSO: 132 NOTA FISCALEmpenho(s): EMPENHOS: NÃºmero: 903295 Data:Jul  8 2010 12:00AM</t>
  </si>
  <si>
    <t>Bem MIGRADO do SIPAT: Registro: 395626 - Origem: FUBDados da Ãºltima movimentaÃ§Ã£o no SIPAT:Ano: 2020 NÃºmero: 1742 MatrÃ­cula Remetente: 9992242 MatrÃ­cula Recebedor: 9992241 Local Remetente: 188228 Local Recebedor: 188229 Tipo de MovimentacÃ£o: 6 Data: Fev 20 2020 10:54AM Justificativa: dwevoluÃ§Ã£o de bens no Ã¢mbito do contrato 034/2019 CebraspeDocumentos de Ingresso: TIPO DE DOC. INGRESSO: 1558 NOTA FISCALEmpenho(s): EMPENHOS: NÃºmero: 802057 Data:Jul 31 2013 12:00AM</t>
  </si>
  <si>
    <t>Bem MIGRADO do SIPAT: Registro: 401291 - Origem: FUBDados da Ãºltima movimentaÃ§Ã£o no SIPAT:Ano: 2020 NÃºmero: 2133 MatrÃ­cula Remetente: 9992242 MatrÃ­cula Recebedor: 9992241 Local Remetente: 188228 Local Recebedor: 188229 Tipo de MovimentacÃ£o: 6 Data: Fev 26 2020  5:27PM Justificativa: DevvoluÃ§Ã£o de bens do contrato 034/2019 CebraspeDocumentos de Ingresso: TIPO DE DOC. INGRESSO: 1610 NOTA FISCALEmpenho(s): EMPENHOS: NÃºmero: 802516 Data:Set 13 2013 12:00AM</t>
  </si>
  <si>
    <t>Bem MIGRADO do SIPAT: Registro: 469731 - Origem: FUBDados da Ãºltima movimentaÃ§Ã£o no SIPAT:Ano: 2019 NÃºmero: 10415 MatrÃ­cula Remetente: 1094122 MatrÃ­cula Recebedor: 1120450 Local Remetente: 191739 Local Recebedor: 191747 Tipo de MovimentacÃ£o: 2 Data: Ago  9 2019  4:46PM Justificativa:Documentos de Ingresso: TIPO DE DOC. INGRESSO: 86.756 NOTA FISCALEmpenho(s): EMPENHOS: NÃºmero: 801115 Data:Abr 18 2019 12:00AM</t>
  </si>
  <si>
    <t>Bem MIGRADO do SIPAT: Registro: 469725 - Origem: FUBDados da Ãºltima movimentaÃ§Ã£o no SIPAT:Ano: 2019 NÃºmero: 10415 MatrÃ­cula Remetente: 1094122 MatrÃ­cula Recebedor: 1120450 Local Remetente: 191739 Local Recebedor: 191747 Tipo de MovimentacÃ£o: 2 Data: Ago  9 2019  4:46PM Justificativa:Documentos de Ingresso: TIPO DE DOC. INGRESSO: 86.756 NOTA FISCALEmpenho(s): EMPENHOS: NÃºmero: 801115 Data:Abr 18 2019 12:00AM</t>
  </si>
  <si>
    <t>Bem MIGRADO do SIPAT: Registro: 469730 - Origem: FUBDados da Ãºltima movimentaÃ§Ã£o no SIPAT:Ano: 2019 NÃºmero: 9484 MatrÃ­cula Remetente: 1094122 MatrÃ­cula Recebedor: 1123220 Local Remetente: 191739 Local Recebedor: 191753 Tipo de MovimentacÃ£o: 2 Data: Jul 30 2019  3:02PM Justificativa:Documentos de Ingresso: TIPO DE DOC. INGRESSO: 86.756 NOTA FISCALEmpenho(s): EMPENHOS: NÃºmero: 801115 Data:Abr 18 2019 12:00AM</t>
  </si>
  <si>
    <t>Bem MIGRADO do SIPAT: Registro: 469723 - Origem: FUBDados da Ãºltima movimentaÃ§Ã£o no SIPAT:Ano: 2019 NÃºmero: 13812 MatrÃ­cula Remetente: 1106775 MatrÃ­cula Recebedor: 1120450 Local Remetente: 191747 Local Recebedor: 191747 Tipo de MovimentacÃ£o: 3 Data: Set 26 2019  2:56PM Justificativa: Processo n. 23106.120919/2019-54Documentos de Ingresso: TIPO DE DOC. INGRESSO: 86.756 NOTA FISCALEmpenho(s): EMPENHOS: NÃºmero: 801115 Data:Abr 18 2019 12:00AM</t>
  </si>
  <si>
    <t>Bem MIGRADO do SIPAT: Registro: 329823 - Origem: FUBDados da Ãºltima movimentaÃ§Ã£o no SIPAT:Ano: 2020 NÃºmero: 2296 MatrÃ­cula Remetente: 9992242 MatrÃ­cula Recebedor: 9992241 Local Remetente: 188228 Local Recebedor: 188229 Tipo de MovimentacÃ£o: 6 Data: Fev 28 2020  5:04PM Justificativa: devoluÃ§Ã£o de bens do contrto 034/2019 CebraspeDocumentos de Ingresso: TIPO DE DOC. INGRESSO: 983 NOTA FISCALEmpenho(s): EMPENHOS: NÃºmero: 903357 Data:Out  1 2009 12:00AM</t>
  </si>
  <si>
    <t>Bem MIGRADO do SIPAT: Registro: 395622 - Origem: FUBDados da Ãºltima movimentaÃ§Ã£o no SIPAT:Ano: 2020 NÃºmero: 1853 MatrÃ­cula Remetente: 9992242 MatrÃ­cula Recebedor: 9992241 Local Remetente: 188228 Local Recebedor: 188229 Tipo de MovimentacÃ£o: 6 Data: Fev 20 2020 10:55AM Justificativa: DevoluÃ§Ã£o de bens no Ã¢mbito docontrato 043/2019 CebraspeDocumentos de Ingresso: TIPO DE DOC. INGRESSO: 1558 NOTA FISCALEmpenho(s): EMPENHOS: NÃºmero: 802057 Data:Jul 31 2013 12:00AM</t>
  </si>
  <si>
    <t>Bem MIGRADO do SIPAT: Registro: 395628 - Origem: FUBDados da Ãºltima movimentaÃ§Ã£o no SIPAT:Ano: 2020 NÃºmero: 1700 MatrÃ­cula Remetente: 9992242 MatrÃ­cula Recebedor: 9992241 Local Remetente: 188228 Local Recebedor: 188229 Tipo de MovimentacÃ£o: 6 Data: Fev 19 2020  5:13PM Justificativa: Processo SEI 23106.159132/2019-82Documentos de Ingresso: TIPO DE DOC. INGRESSO: 1558 NOTA FISCALEmpenho(s): EMPENHOS: NÃºmero: 802057 Data:Jul 31 2013 12:00AM</t>
  </si>
  <si>
    <t>Bem MIGRADO do SIPAT: Registro: 401287 - Origem: FUBDados da Ãºltima movimentaÃ§Ã£o no SIPAT:Ano: 2020 NÃºmero: 2133 MatrÃ­cula Remetente: 9992242 MatrÃ­cula Recebedor: 9992241 Local Remetente: 188228 Local Recebedor: 188229 Tipo de MovimentacÃ£o: 6 Data: Fev 26 2020  5:27PM Justificativa: DevvoluÃ§Ã£o de bens do contrato 034/2019 CebraspeDocumentos de Ingresso: TIPO DE DOC. INGRESSO: 1610 NOTA FISCALEmpenho(s): EMPENHOS: NÃºmero: 802516 Data:Set 13 2013 12:00AM</t>
  </si>
  <si>
    <t>Bem MIGRADO do SIPAT: Registro: 401290 - Origem: FUBDados da Ãºltima movimentaÃ§Ã£o no SIPAT:Ano: 2020 NÃºmero: 2133 MatrÃ­cula Remetente: 9992242 MatrÃ­cula Recebedor: 9992241 Local Remetente: 188228 Local Recebedor: 188229 Tipo de MovimentacÃ£o: 6 Data: Fev 26 2020  5:27PM Justificativa: DevvoluÃ§Ã£o de bens do contrato 034/2019 CebraspeDocumentos de Ingresso: TIPO DE DOC. INGRESSO: 1610 NOTA FISCALEmpenho(s): EMPENHOS: NÃºmero: 802516 Data:Set 13 2013 12:00AM</t>
  </si>
  <si>
    <t>Bem MIGRADO do SIPAT: Registro: 401310 - Origem: FUBDados da Ãºltima movimentaÃ§Ã£o no SIPAT:Ano: 2020 NÃºmero: 1700 MatrÃ­cula Remetente: 9992242 MatrÃ­cula Recebedor: 9992241 Local Remetente: 188228 Local Recebedor: 188229 Tipo de MovimentacÃ£o: 6 Data: Fev 19 2020  5:13PM Justificativa: Processo SEI 23106.159132/2019-82Documentos de Ingresso: TIPO DE DOC. INGRESSO: 1610 NOTA FISCALEmpenho(s): EMPENHOS: NÃºmero: 802516 Data:Set 13 2013 12:00AM</t>
  </si>
  <si>
    <t>Bem MIGRADO do SIPAT: Registro: 348201 - Origem: FUBDados da Ãºltima movimentaÃ§Ã£o no SIPAT:Ano: 2020 NÃºmero: 2133 MatrÃ­cula Remetente: 9992242 MatrÃ­cula Recebedor: 9992241 Local Remetente: 188228 Local Recebedor: 188229 Tipo de MovimentacÃ£o: 6 Data: Fev 26 2020  5:27PM Justificativa: DevvoluÃ§Ã£o de bens do contrato 034/2019 CebraspeDocumentos de Ingresso: TIPO DE DOC. INGRESSO: 132 NOTA FISCALEmpenho(s): EMPENHOS: NÃºmero: 903295 Data:Jul  8 2010 12:00AM</t>
  </si>
  <si>
    <t>Bem MIGRADO do SIPAT: Registro: 395631 - Origem: FUBDados da Ãºltima movimentaÃ§Ã£o no SIPAT:Ano: 2020 NÃºmero: 1853 MatrÃ­cula Remetente: 9992242 MatrÃ­cula Recebedor: 9992241 Local Remetente: 188228 Local Recebedor: 188229 Tipo de MovimentacÃ£o: 6 Data: Fev 20 2020 10:55AM Justificativa: DevoluÃ§Ã£o de bens no Ã¢mbito docontrato 043/2019 CebraspeDocumentos de Ingresso: TIPO DE DOC. INGRESSO: 1558 NOTA FISCALEmpenho(s): EMPENHOS: NÃºmero: 802057 Data:Jul 31 2013 12:00AM</t>
  </si>
  <si>
    <t>Bem MIGRADO do SIPAT: Registro: 401299 - Origem: FUBDados da Ãºltima movimentaÃ§Ã£o no SIPAT:Ano: 2020 NÃºmero: 1742 MatrÃ­cula Remetente: 9992242 MatrÃ­cula Recebedor: 9992241 Local Remetente: 188228 Local Recebedor: 188229 Tipo de MovimentacÃ£o: 6 Data: Fev 20 2020 10:54AM Justificativa: dwevoluÃ§Ã£o de bens no Ã¢mbito do contrato 034/2019 CebraspeDocumentos de Ingresso: TIPO DE DOC. INGRESSO: 1610 NOTA FISCALEmpenho(s): EMPENHOS: NÃºmero: 802516 Data:Set 13 2013 12:00AM</t>
  </si>
  <si>
    <t>Bem MIGRADO do SIPAT: Registro: 401302 - Origem: FUBDados da Ãºltima movimentaÃ§Ã£o no SIPAT:Ano: 2020 NÃºmero: 2046 MatrÃ­cula Remetente: 9992242 MatrÃ­cula Recebedor: 9992241 Local Remetente: 188228 Local Recebedor: 188229 Tipo de MovimentacÃ£o: 6 Data: Fev 20 2020 10:57AM Justificativa: DevoluÃ§Ã£o de bens docontrato 034/2019 CebraspeDocumentos de Ingresso: TIPO DE DOC. INGRESSO: 1610 NOTA FISCALEmpenho(s): EMPENHOS: NÃºmero: 802516 Data:Set 13 2013 12:00AM</t>
  </si>
  <si>
    <t>Bem MIGRADO do SIPAT: Registro: 332941 - Origem: FUBDados da Ãºltima movimentaÃ§Ã£o no SIPAT:Ano: 2019 NÃºmero: 17967 MatrÃ­cula Remetente: 9992242 MatrÃ­cula Recebedor: 9992241 Local Remetente: 188228 Local Recebedor: 188229 Tipo de MovimentacÃ£o: 6 Data: Dez 11 2019  2:00PM Justificativa: Oficio cebraspe 3728 de 14.11.2019Documentos de Ingresso: TIPO DE DOC. INGRESSO: 756 NOTA FISCALEmpenho(s): EMPENHOS: NÃºmero: 904298 Data:Out 31 2008 12:00AM</t>
  </si>
  <si>
    <t>Bem MIGRADO do SIPAT: Registro: 348193 - Origem: FUBDados da Ãºltima movimentaÃ§Ã£o no SIPAT:Ano: 2020 NÃºmero: 2133 MatrÃ­cula Remetente: 9992242 MatrÃ­cula Recebedor: 9992241 Local Remetente: 188228 Local Recebedor: 188229 Tipo de MovimentacÃ£o: 6 Data: Fev 26 2020  5:27PM Justificativa: DevvoluÃ§Ã£o de bens do contrato 034/2019 CebraspeDocumentos de Ingresso: TIPO DE DOC. INGRESSO: 132 NOTA FISCALEmpenho(s): EMPENHOS: NÃºmero: 903295 Data:Jul  8 2010 12:00AM</t>
  </si>
  <si>
    <t>Bem MIGRADO do SIPAT: Registro: 348196 - Origem: FUBDados da Ãºltima movimentaÃ§Ã£o no SIPAT:Ano: 2020 NÃºmero: 2133 MatrÃ­cula Remetente: 9992242 MatrÃ­cula Recebedor: 9992241 Local Remetente: 188228 Local Recebedor: 188229 Tipo de MovimentacÃ£o: 6 Data: Fev 26 2020  5:27PM Justificativa: DevvoluÃ§Ã£o de bens do contrato 034/2019 CebraspeDocumentos de Ingresso: TIPO DE DOC. INGRESSO: 132 NOTA FISCALEmpenho(s): EMPENHOS: NÃºmero: 903295 Data:Jul  8 2010 12:00AM</t>
  </si>
  <si>
    <t>Bem MIGRADO do SIPAT: Registro: 348199 - Origem: FUBDados da Ãºltima movimentaÃ§Ã£o no SIPAT:Ano: 2020 NÃºmero: 2133 MatrÃ­cula Remetente: 9992242 MatrÃ­cula Recebedor: 9992241 Local Remetente: 188228 Local Recebedor: 188229 Tipo de MovimentacÃ£o: 6 Data: Fev 26 2020  5:27PM Justificativa: DevvoluÃ§Ã£o de bens do contrato 034/2019 CebraspeDocumentos de Ingresso: TIPO DE DOC. INGRESSO: 132 NOTA FISCALEmpenho(s): EMPENHOS: NÃºmero: 903295 Data:Jul  8 2010 12:00AM</t>
  </si>
  <si>
    <t>Bem MIGRADO do SIPAT: Registro: 401272 - Origem: FUBDados da Ãºltima movimentaÃ§Ã£o no SIPAT:Ano: 2020 NÃºmero: 2046 MatrÃ­cula Remetente: 9992242 MatrÃ­cula Recebedor: 9992241 Local Remetente: 188228 Local Recebedor: 188229 Tipo de MovimentacÃ£o: 6 Data: Fev 20 2020 10:57AM Justificativa: DevoluÃ§Ã£o de bens docontrato 034/2019 CebraspeDocumentos de Ingresso: TIPO DE DOC. INGRESSO: 1610 NOTA FISCALEmpenho(s): EMPENHOS: NÃºmero: 802516 Data:Set 13 2013 12:00AM</t>
  </si>
  <si>
    <t>Bem MIGRADO do SIPAT: Registro: 469732 - Origem: FUBDados da Ãºltima movimentaÃ§Ã£o no SIPAT:Ano: 2019 NÃºmero: 9484 MatrÃ­cula Remetente: 1094122 MatrÃ­cula Recebedor: 1123220 Local Remetente: 191739 Local Recebedor: 191753 Tipo de MovimentacÃ£o: 2 Data: Jul 30 2019  3:02PM Justificativa:Documentos de Ingresso: TIPO DE DOC. INGRESSO: 86.756 NOTA FISCALEmpenho(s): EMPENHOS: NÃºmero: 801115 Data:Abr 18 2019 12:00AM</t>
  </si>
  <si>
    <t>Bem MIGRADO do SIPAT: Registro: 469728 - Origem: FUBDados da Ãºltima movimentaÃ§Ã£o no SIPAT:Ano: 2020 NÃºmero: 4584 MatrÃ­cula Remetente: 1098462 MatrÃ­cula Recebedor: 1041321 Local Remetente: 191751 Local Recebedor: 191751 Tipo de MovimentacÃ£o: 3 Data: Nov 13 2020 11:24AM Justificativa:Documentos de Ingresso: TIPO DE DOC. INGRESSO: 86.756 NOTA FISCALEmpenho(s): EMPENHOS: NÃºmero: 801115 Data:Abr 18 2019 12:00AM</t>
  </si>
  <si>
    <t>Bem MIGRADO do SIPAT: Registro: 469733 - Origem: FUBDados da Ãºltima movimentaÃ§Ã£o no SIPAT:Ano: 2019 NÃºmero: 9484 MatrÃ­cula Remetente: 1094122 MatrÃ­cula Recebedor: 1123220 Local Remetente: 191739 Local Recebedor: 191753 Tipo de MovimentacÃ£o: 2 Data: Jul 30 2019  3:02PM Justificativa:Documentos de Ingresso: TIPO DE DOC. INGRESSO: 86.756 NOTA FISCALEmpenho(s): EMPENHOS: NÃºmero: 801115 Data:Abr 18 2019 12:00AM</t>
  </si>
  <si>
    <t xml:space="preserve">Bem MIGRADO do SIPAT: Registro: 367189 - Origem: FEPADDados da Ãºltima movimentaÃ§Ã£o no SIPAT:Ano: 2019 NÃºmero: 9429 MatrÃ­cula Remetente: 1107500 MatrÃ­cula Recebedor: 1116100 Local Remetente: 133728 Local Recebedor: 191754 Tipo de MovimentacÃ£o: 2 Data: Jul 30 2019  3:02PM Justificativa:Documentos de Ingresso: TIPO DE DOC. INGRESSO: 2404 NOTA FISCAL | 151 ATO DO DECANATO DE ADMINISTRAÃ‡ÃƒOEmpenho(s): </t>
  </si>
  <si>
    <t>Bem MIGRADO do SIPAT: Registro: 401301 - Origem: FUBDados da Ãºltima movimentaÃ§Ã£o no SIPAT:Ano: 2019 NÃºmero: 15168 MatrÃ­cula Remetente: 1102125 MatrÃ­cula Recebedor: 1120026 Local Remetente: 187686 Local Recebedor: 187686 Tipo de MovimentacÃ£o: 2 Data: Out 21 2019  1:04PM Justificativa:Documentos de Ingresso: TIPO DE DOC. INGRESSO: 1610 NOTA FISCALEmpenho(s): EMPENHOS: NÃºmero: 802516 Data:Set 13 2013 12:00AM</t>
  </si>
  <si>
    <t>Bem MIGRADO do SIPAT: Registro: 348131 - Origem: FUBDados da Ãºltima movimentaÃ§Ã£o no SIPAT:Ano: 2020 NÃºmero: 2055 MatrÃ­cula Remetente: 9992242 MatrÃ­cula Recebedor: 9992241 Local Remetente: 188228 Local Recebedor: 188229 Tipo de MovimentacÃ£o: 6 Data: Fev 20 2020 10:58AM Justificativa: devoluÃ§Ã£o de bens do contrato 034/2019-82Documentos de Ingresso: TIPO DE DOC. INGRESSO: 132 NOTA FISCALEmpenho(s): EMPENHOS: NÃºmero: 903295 Data:Jul  8 2010 12:00AM</t>
  </si>
  <si>
    <t>Bem MIGRADO do SIPAT: Registro: 348195 - Origem: FUBDados da Ãºltima movimentaÃ§Ã£o no SIPAT:Ano: 2020 NÃºmero: 2133 MatrÃ­cula Remetente: 9992242 MatrÃ­cula Recebedor: 9992241 Local Remetente: 188228 Local Recebedor: 188229 Tipo de MovimentacÃ£o: 6 Data: Fev 26 2020  5:27PM Justificativa: DevvoluÃ§Ã£o de bens do contrato 034/2019 CebraspeDocumentos de Ingresso: TIPO DE DOC. INGRESSO: 132 NOTA FISCALEmpenho(s): EMPENHOS: NÃºmero: 903295 Data:Jul  8 2010 12:00AM</t>
  </si>
  <si>
    <t>Bem MIGRADO do SIPAT: Registro: 395614 - Origem: FUBDados da Ãºltima movimentaÃ§Ã£o no SIPAT:Ano: 2020 NÃºmero: 2054 MatrÃ­cula Remetente: 9992242 MatrÃ­cula Recebedor: 9992241 Local Remetente: 188228 Local Recebedor: 188229 Tipo de MovimentacÃ£o: 6 Data: Fev 20 2020 10:58AM Justificativa: DevoluÃ§Ã£o de bens do contrato 034/2019-82Documentos de Ingresso: TIPO DE DOC. INGRESSO: 1558 NOTA FISCALEmpenho(s): EMPENHOS: NÃºmero: 802057 Data:Jul 31 2013 12:00AM</t>
  </si>
  <si>
    <t>Bem MIGRADO do SIPAT: Registro: 411554 - Origem: FUBDados da Ãºltima movimentaÃ§Ã£o no SIPAT:Ano: 2019 NÃºmero: 17901 MatrÃ­cula Remetente: 9992242 MatrÃ­cula Recebedor: 9992241 Local Remetente: 188228 Local Recebedor: 188229 Tipo de MovimentacÃ£o: 6 Data: Dez 10 2019  3:38PM Justificativa: Oficio Cebraspe 3728/2019Documentos de Ingresso: TIPO DE DOC. INGRESSO: 132 NOTA FISCALEmpenho(s): EMPENHOS: NÃºmero: 903295 Data:Jul  8 2010 12:00AM</t>
  </si>
  <si>
    <t>Bem MIGRADO do SIPAT: Registro: 348173 - Origem: FUBDados da Ãºltima movimentaÃ§Ã£o no SIPAT:Ano: 2020 NÃºmero: 2055 MatrÃ­cula Remetente: 9992242 MatrÃ­cula Recebedor: 9992241 Local Remetente: 188228 Local Recebedor: 188229 Tipo de MovimentacÃ£o: 6 Data: Fev 20 2020 10:58AM Justificativa: devoluÃ§Ã£o de bens do contrato 034/2019-82Documentos de Ingresso: TIPO DE DOC. INGRESSO: 132 NOTA FISCALEmpenho(s): EMPENHOS: NÃºmero: 903295 Data:Jul  8 2010 12:00AM</t>
  </si>
  <si>
    <t>Bem MIGRADO do SIPAT: Registro: 348202 - Origem: FUBDados da Ãºltima movimentaÃ§Ã£o no SIPAT:Ano: 2020 NÃºmero: 2133 MatrÃ­cula Remetente: 9992242 MatrÃ­cula Recebedor: 9992241 Local Remetente: 188228 Local Recebedor: 188229 Tipo de MovimentacÃ£o: 6 Data: Fev 26 2020  5:27PM Justificativa: DevvoluÃ§Ã£o de bens do contrato 034/2019 CebraspeDocumentos de Ingresso: TIPO DE DOC. INGRESSO: 132 NOTA FISCALEmpenho(s): EMPENHOS: NÃºmero: 903295 Data:Jul  8 2010 12:00AM</t>
  </si>
  <si>
    <t>Bem MIGRADO do SIPAT: Registro: 401266 - Origem: FUBDados da Ãºltima movimentaÃ§Ã£o no SIPAT:Ano: 2020 NÃºmero: 2046 MatrÃ­cula Remetente: 9992242 MatrÃ­cula Recebedor: 9992241 Local Remetente: 188228 Local Recebedor: 188229 Tipo de MovimentacÃ£o: 6 Data: Fev 20 2020 10:57AM Justificativa: DevoluÃ§Ã£o de bens docontrato 034/2019 CebraspeDocumentos de Ingresso: TIPO DE DOC. INGRESSO: 1610 NOTA FISCALEmpenho(s): EMPENHOS: NÃºmero: 802516 Data:Set 13 2013 12:00AM</t>
  </si>
  <si>
    <t>Bem MIGRADO do SIPAT: Registro: 395635 - Origem: FUBDados da Ãºltima movimentaÃ§Ã£o no SIPAT:Ano: 2020 NÃºmero: 1742 MatrÃ­cula Remetente: 9992242 MatrÃ­cula Recebedor: 9992241 Local Remetente: 188228 Local Recebedor: 188229 Tipo de MovimentacÃ£o: 6 Data: Fev 20 2020 10:54AM Justificativa: dwevoluÃ§Ã£o de bens no Ã¢mbito do contrato 034/2019 CebraspeDocumentos de Ingresso: TIPO DE DOC. INGRESSO: 1558 NOTA FISCALEmpenho(s): EMPENHOS: NÃºmero: 802057 Data:Jul 31 2013 12:00AM</t>
  </si>
  <si>
    <t>Bem MIGRADO do SIPAT: Registro: 401265 - Origem: FUBDados da Ãºltima movimentaÃ§Ã£o no SIPAT:Ano: 2020 NÃºmero: 2133 MatrÃ­cula Remetente: 9992242 MatrÃ­cula Recebedor: 9992241 Local Remetente: 188228 Local Recebedor: 188229 Tipo de MovimentacÃ£o: 6 Data: Fev 26 2020  5:27PM Justificativa: DevvoluÃ§Ã£o de bens do contrato 034/2019 CebraspeDocumentos de Ingresso: TIPO DE DOC. INGRESSO: 1610 NOTA FISCALEmpenho(s): EMPENHOS: NÃºmero: 802516 Data:Set 13 2013 12:00AM</t>
  </si>
  <si>
    <t>Bem MIGRADO do SIPAT: Registro: 401293 - Origem: FUBDados da Ãºltima movimentaÃ§Ã£o no SIPAT:Ano: 2015 NÃºmero: 8516 MatrÃ­cula Remetente: 105678 MatrÃ­cula Recebedor: 9992242 Local Remetente: 187560 Local Recebedor: 188228 Tipo de MovimentacÃ£o: 5 Data: Ago  5 2015  8:51AM Justificativa: De acordo com o Contrato de GestÃ£o celebrado entre o MEC/INEP e o Cebraspe, com interveniÃªncia da FUB.Documentos de Ingresso: TIPO DE DOC. INGRESSO: 1610 NOTA FISCALEmpenho(s): EMPENHOS: NÃºmero: 802516 Data:S</t>
  </si>
  <si>
    <t>Bem MIGRADO do SIPAT: Registro: 401316 - Origem: FUBDados da Ãºltima movimentaÃ§Ã£o no SIPAT:Ano: 2015 NÃºmero: 8516 MatrÃ­cula Remetente: 105678 MatrÃ­cula Recebedor: 9992242 Local Remetente: 187560 Local Recebedor: 188228 Tipo de MovimentacÃ£o: 5 Data: Ago  5 2015  8:51AM Justificativa: De acordo com o Contrato de GestÃ£o celebrado entre o MEC/INEP e o Cebraspe, com interveniÃªncia da FUB.Documentos de Ingresso: TIPO DE DOC. INGRESSO: 1610 NOTA FISCALEmpenho(s): EMPENHOS: NÃºmero: 802516 Data:S</t>
  </si>
  <si>
    <t>-INVENTÃRIO PATRIMONIAL -SEI: 23106.091537/2021-21-SEI: 7959653"-PATRIMÃ”NIO ANTERIOR: 401289-NF: 1610 DATA: 10/10/2013"</t>
  </si>
  <si>
    <t>-INVENTÃRIO PATRIMONIAL-SEI: 23106.125358/2022-85</t>
  </si>
  <si>
    <t>-PROCESSO DE EMPENHO SEI: 23106.028916/2023-46 *2023NE535-PROCESSO DE PAGAMENTO SEI: 23106.055288/2023-71-UNIDADE REQUISITANTE: CENTRO DE EDUCACAO A DISTANCIA (11.01.24)-NF: 1890 SÃ‰RIE: 1 DATA:26/05/2023</t>
  </si>
  <si>
    <t>Bem MIGRADO do SIPAT: Registro: 916125 - Origem: FUBDados da Ãºltima movimentaÃ§Ã£o no SIPAT:Ano: 2003 NÃºmero: 8653 MatrÃ­cula Remetente: 122432 MatrÃ­cula Recebedor: 613878 Local Remetente: 133728 Local Recebedor: 133728 Tipo de MovimentacÃ£o: 2 Data:  Justificativa:Documentos de Ingresso: TIPO DE DOC. INGRESSO: 275 NOTA FISCALEmpenho(s): EMPENHOS: NÃºmero: 105 Data:Fev  1 2000 12:00AM</t>
  </si>
  <si>
    <t>Bem MIGRADO do SIPAT: Registro: 462869 - Origem: FUBDados da Ãºltima movimentaÃ§Ã£o no SIPAT:Ano: 2019 NÃºmero: 9951 MatrÃ­cula Remetente: 1094122 MatrÃ­cula Recebedor: 1123220 Local Remetente: 133728 Local Recebedor: 191753 Tipo de MovimentacÃ£o: 2 Data: Ago  5 2019 12:09PM Justificativa:Documentos de Ingresso: TIPO DE DOC. INGRESSO: 496 NOTA FISCALEmpenho(s): EMPENHOS: NÃºmero: 805067 Data:Nov  5 2018 12:00AM</t>
  </si>
  <si>
    <t>Bem MIGRADO do SIPAT: Registro: 462868 - Origem: FUBDados da Ãºltima movimentaÃ§Ã£o no SIPAT:Ano: 2019 NÃºmero: 9947 MatrÃ­cula Remetente: 1094122 MatrÃ­cula Recebedor: 1116100 Local Remetente: 133728 Local Recebedor: 191754 Tipo de MovimentacÃ£o: 2 Data: Ago  5 2019 12:09PM Justificativa:Documentos de Ingresso: TIPO DE DOC. INGRESSO: 496 NOTA FISCALEmpenho(s): EMPENHOS: NÃºmero: 805067 Data:Nov  5 2018 12:00AM</t>
  </si>
  <si>
    <t>Bem MIGRADO do SIPAT: Registro: 372707 - Origem: FUBDados da Ãºltima movimentaÃ§Ã£o no SIPAT:Ano: 2012 NÃºmero: 4200 MatrÃ­cula Remetente: 1042459 MatrÃ­cula Recebedor: 1044800 Local Remetente: 185501 Local Recebedor: 186231 Tipo de MovimentacÃ£o: 2 Data: Abr 23 2012  8:38AM Justificativa:Documentos de Ingresso: TIPO DE DOC. INGRESSO: 000000983 NOTA FISCALEmpenho(s): EMPENHOS: NÃºmero: 808413 Data:Dez  1 2011 12:00AM</t>
  </si>
  <si>
    <t>Bem MIGRADO do SIPAT: Registro: 372702 - Origem: FUBDados da Ãºltima movimentaÃ§Ã£o no SIPAT:Ano: 2013 NÃºmero: 427 MatrÃ­cula Remetente: 1042459 MatrÃ­cula Recebedor: 713546 Local Remetente: 185501 Local Recebedor: 185501 Tipo de MovimentacÃ£o: 2 Data: Fev  6 2013 11:03AM Justificativa:Documentos de Ingresso: TIPO DE DOC. INGRESSO: 000000983 NOTA FISCALEmpenho(s): EMPENHOS: NÃºmero: 808413 Data:Dez  1 2011 12:00AM</t>
  </si>
  <si>
    <t>Bem MIGRADO do SIPAT: Registro: 459018 - Origem: FUBDados da Ãºltima movimentaÃ§Ã£o no SIPAT:Ano: 2019 NÃºmero: 8393 MatrÃ­cula Remetente: 1043633 MatrÃ­cula Recebedor: 1043633 Local Remetente: 185143 Local Recebedor: 191748 Tipo de MovimentacÃ£o: 2 Data: Jul 10 2019  4:21PM Justificativa:Documentos de Ingresso: TIPO DE DOC. INGRESSO: 303 NOTA FISCALEmpenho(s): EMPENHOS: NÃºmero: 804073 Data:Nov 17 2017 12:00AM</t>
  </si>
  <si>
    <t>Bem MIGRADO do SIPAT: Registro: 459019 - Origem: FUBDados da Ãºltima movimentaÃ§Ã£o no SIPAT:Ano: 2019 NÃºmero: 13995 MatrÃ­cula Remetente: 1030906 MatrÃ­cula Recebedor: 1123220 Local Remetente: 133728 Local Recebedor: 191753 Tipo de MovimentacÃ£o: 2 Data: Out  1 2019  3:20PM Justificativa:Documentos de Ingresso: TIPO DE DOC. INGRESSO: 303 NOTA FISCALEmpenho(s): EMPENHOS: NÃºmero: 804073 Data:Nov 17 2017 12:00AM</t>
  </si>
  <si>
    <t>Bem MIGRADO do SIPAT: Registro: 459020 - Origem: FUBDados da Ãºltima movimentaÃ§Ã£o no SIPAT:Ano: 2019 NÃºmero: 12933 MatrÃ­cula Remetente: 1046675 MatrÃ­cula Recebedor: 1116100 Local Remetente: 191748 Local Recebedor: 191754 Tipo de MovimentacÃ£o: 2 Data: Set 11 2019  3:26PM Justificativa:Documentos de Ingresso: TIPO DE DOC. INGRESSO: 303 NOTA FISCALEmpenho(s): EMPENHOS: NÃºmero: 804073 Data:Nov 17 2017 12:00AM</t>
  </si>
  <si>
    <t>SEI: 23106.100829/2021-61</t>
  </si>
  <si>
    <t>SEI:23106.051729/2022-85FabrÃ­cio Jonathan PereiraCentro de EducaÃ§Ã£o a DistÃ¢ncia</t>
  </si>
  <si>
    <t>Bem MIGRADO do SIPAT: Registro: 933368 - Origem: FUBDados da Ãºltima movimentaÃ§Ã£o no SIPAT:Ano: 2019 NÃºmero: 9951 MatrÃ­cula Remetente: 1094122 MatrÃ­cula Recebedor: 1123220 Local Remetente: 133728 Local Recebedor: 191753 Tipo de MovimentacÃ£o: 2 Data: Ago  5 2019 12:09PM Justificativa:Documentos de Ingresso: TIPO DE DOC. INGRESSO: 509 NOTA FISCALEmpenho(s): EMPENHOS: NÃºmero: 806068 Data:Dez  4 2018 12:00AM</t>
  </si>
  <si>
    <t>Bem MIGRADO do SIPAT: Registro: 933343 - Origem: FUBDados da Ãºltima movimentaÃ§Ã£o no SIPAT:Ano: 2019 NÃºmero: 9947 MatrÃ­cula Remetente: 1094122 MatrÃ­cula Recebedor: 1116100 Local Remetente: 133728 Local Recebedor: 191754 Tipo de MovimentacÃ£o: 2 Data: Ago  5 2019 12:09PM Justificativa:Documentos de Ingresso: TIPO DE DOC. INGRESSO: 496 NOTA FISCALEmpenho(s): EMPENHOS: NÃºmero: 805067 Data:Nov  5 2018 12:00AM</t>
  </si>
  <si>
    <t>Bem MIGRADO do SIPAT: Registro: 933342 - Origem: FUBDados da Ãºltima movimentaÃ§Ã£o no SIPAT:Ano: 2019 NÃºmero: 9947 MatrÃ­cula Remetente: 1094122 MatrÃ­cula Recebedor: 1116100 Local Remetente: 133728 Local Recebedor: 191754 Tipo de MovimentacÃ£o: 2 Data: Ago  5 2019 12:09PM Justificativa:Documentos de Ingresso: TIPO DE DOC. INGRESSO: 496 NOTA FISCALEmpenho(s): EMPENHOS: NÃºmero: 805067 Data:Nov  5 2018 12:00AM</t>
  </si>
  <si>
    <t>Bem MIGRADO do SIPAT: Registro: 352974 - Origem: FUBDados da Ãºltima movimentaÃ§Ã£o no SIPAT:Ano: 2004 NÃºmero: 7208 MatrÃ­cula Remetente:  MatrÃ­cula Recebedor: 613878 Local Remetente:  Local Recebedor: 133728 Tipo de MovimentacÃ£o: 1 Data:  Justificativa:Documentos de Ingresso: TIPO DE DOC. INGRESSO: 1268 NOTA FISCALEmpenho(s): EMPENHOS: NÃºmero: 906439 Data:Set 24 2004 12:00AM</t>
  </si>
  <si>
    <t>Bem MIGRADO do SIPAT: Registro: 352975 - Origem: FUBDados da Ãºltima movimentaÃ§Ã£o no SIPAT:Ano: 2004 NÃºmero: 7208 MatrÃ­cula Remetente:  MatrÃ­cula Recebedor: 613878 Local Remetente:  Local Recebedor: 133728 Tipo de MovimentacÃ£o: 1 Data:  Justificativa:Documentos de Ingresso: TIPO DE DOC. INGRESSO: 1268 NOTA FISCALEmpenho(s): EMPENHOS: NÃºmero: 906439 Data:Set 24 2004 12:00AM</t>
  </si>
  <si>
    <t>Bem MIGRADO do SIPAT: Registro: 418259 - Origem: FUBDados da Ãºltima movimentaÃ§Ã£o no SIPAT:Documentos de Ingresso: TIPO DE DOC. INGRESSO: 6975 NOTA FISCALEmpenho(s): EMPENHOS: NÃºmero: 803567 Data:Jul 30 2014 12:00AM</t>
  </si>
  <si>
    <t>-PROJETO FINATEC: 44354/2023-BENS DE 3Â°: 8645-COORDENADOR: LETICIA LOPES LEITE-SEI: 23106.003078/2024-89-NF: 1592 SÃ‰RIE:2 DATA:05/01/2024</t>
  </si>
  <si>
    <t>-PROJETO FINATEC: 51039/2024-BENS DE 3Â°: 10666-COORDENADOR: LETICIA LOPES LEITE-SEI: 23106.090153/2024-33-NF: 559 SÃ‰RIE:001 DATA:17/09/2024</t>
  </si>
  <si>
    <t>Bem MIGRADO do SIPAT: Registro: 434019 - Origem: FUBDados da Ãºltima movimentaÃ§Ã£o no SIPAT:Ano: 2019 NÃºmero: 8310 MatrÃ­cula Remetente: 1008226 MatrÃ­cula Recebedor: 1066234 Local Remetente: 138932 Local Recebedor: 188373 Tipo de MovimentacÃ£o: 2 Data: Jul 17 2019 10:41AM Justificativa: Processo n. 23106.078522/2019-52Documentos de Ingresso: TIPO DE DOC. INGRESSO: 1303 NOTA FISCALEmpenho(s): EMPENHOS: NÃºmero: 803380 Data:Ago 31 2018 12:00AM</t>
  </si>
  <si>
    <t>Bem MIGRADO do SIPAT: Registro: 474492 - Origem: FUBDados da Ãºltima movimentaÃ§Ã£o no SIPAT:Ano: 2020 NÃºmero: 1241 MatrÃ­cula Remetente:  MatrÃ­cula Recebedor: 1123220 Local Remetente:  Local Recebedor: 191753 Tipo de MovimentacÃ£o: 1 Data: Fev 10 2020 12:30PM Justificativa:Documentos de Ingresso: TIPO DE DOC. INGRESSO: 878 NOTA FISCALEmpenho(s): EMPENHOS: NÃºmero: 804515 Data:Out 23 2019 12:00AM</t>
  </si>
  <si>
    <t>Bem MIGRADO do SIPAT: Registro: 463018 - Origem: FUBDados da Ãºltima movimentaÃ§Ã£o no SIPAT:Ano: 2019 NÃºmero: 9951 MatrÃ­cula Remetente: 1094122 MatrÃ­cula Recebedor: 1123220 Local Remetente: 133728 Local Recebedor: 191753 Tipo de MovimentacÃ£o: 2 Data: Ago  5 2019 12:09PM Justificativa:Documentos de Ingresso: TIPO DE DOC. INGRESSO: 781 NOTA FISCALEmpenho(s): EMPENHOS: NÃºmero: 805066 Data:Nov  5 2018 12:00AM</t>
  </si>
  <si>
    <t>Bem MIGRADO do SIPAT: Registro: 950539 - Origem: FUBDados da Ãºltima movimentaÃ§Ã£o no SIPAT:Ano: 2019 NÃºmero: 9947 MatrÃ­cula Remetente: 1094122 MatrÃ­cula Recebedor: 1116100 Local Remetente: 133728 Local Recebedor: 191754 Tipo de MovimentacÃ£o: 2 Data: Ago  5 2019 12:09PM Justificativa:Documentos de Ingresso: TIPO DE DOC. INGRESSO: 732 NOTA FISCALEmpenho(s): EMPENHOS: NÃºmero: 805066 Data:Nov  5 2018 12:00AM</t>
  </si>
  <si>
    <t>Bem MIGRADO do SIPAT: Registro: 423412 - Origem: FUBDados da Ãºltima movimentaÃ§Ã£o no SIPAT:Ano: 2018 NÃºmero: 794 MatrÃ­cula Remetente: 1043391 MatrÃ­cula Recebedor: 1043391 Local Remetente: 151483 Local Recebedor: 185501 Tipo de MovimentacÃ£o: 3 Data: Fev 21 2018 12:38PM Justificativa:Documentos de Ingresso: TIPO DE DOC. INGRESSO: 1596 NOTA FISCALEmpenho(s): EMPENHOS: NÃºmero: 805599 Data:Out 13 2014 12:00AM</t>
  </si>
  <si>
    <t>Bem MIGRADO do SIPAT: Registro: 423414 - Origem: FUBDados da Ãºltima movimentaÃ§Ã£o no SIPAT:Ano: 2018 NÃºmero: 794 MatrÃ­cula Remetente: 1043391 MatrÃ­cula Recebedor: 1043391 Local Remetente: 151483 Local Recebedor: 185501 Tipo de MovimentacÃ£o: 3 Data: Fev 21 2018 12:38PM Justificativa:Documentos de Ingresso: TIPO DE DOC. INGRESSO: 1596 NOTA FISCALEmpenho(s): EMPENHOS: NÃºmero: 805599 Data:Out 13 2014 12:00AM</t>
  </si>
  <si>
    <t>Bem MIGRADO do SIPAT: Registro: 423417 - Origem: FUBDados da Ãºltima movimentaÃ§Ã£o no SIPAT:Ano: 2018 NÃºmero: 794 MatrÃ­cula Remetente: 1043391 MatrÃ­cula Recebedor: 1043391 Local Remetente: 151483 Local Recebedor: 185501 Tipo de MovimentacÃ£o: 3 Data: Fev 21 2018 12:38PM Justificativa:Documentos de Ingresso: TIPO DE DOC. INGRESSO: 1596 NOTA FISCALEmpenho(s): EMPENHOS: NÃºmero: 805599 Data:Out 13 2014 12:00AM</t>
  </si>
  <si>
    <t>-PROJETO FINATEC: 55889/2024-BENS DE 3 Âº: 10925-COORDENADOR: LETICIA LOPES LEITE-SEI: 23106.105359/2024-75-NF:1 SÃ‰RIE:1</t>
  </si>
  <si>
    <t>Bem MIGRADO do SIPAT: Registro: 228277 - Origem: FUBDados da Ãºltima movimentaÃ§Ã£o no SIPAT:Ano: 2004 NÃºmero: 4492 MatrÃ­cula Remetente:  MatrÃ­cula Recebedor: 613878 Local Remetente:  Local Recebedor: 133728 Tipo de MovimentacÃ£o: 1 Data:  Justificativa:Documentos de Ingresso: TIPO DE DOC. INGRESSO: 11099 NOTA FISCALEmpenho(s): EMPENHOS: NÃºmero: 903005 Data:Mai 26 2004 12:00AM</t>
  </si>
  <si>
    <t>Bem MIGRADO do SIPAT: Registro: 472595 - Origem: FUBDados da Ãºltima movimentaÃ§Ã£o no SIPAT:Ano: 2020 NÃºmero: 917 MatrÃ­cula Remetente: 1094122 MatrÃ­cula Recebedor: 1123220 Local Remetente: 191739 Local Recebedor: 191753 Tipo de MovimentacÃ£o: 2 Data: Jan 31 2020  3:00PM Justificativa:Documentos de Ingresso: TIPO DE DOC. INGRESSO: 3.544 NOTA FISCALEmpenho(s): EMPENHOS: NÃºmero: 803467 Data:Set 12 2019 12:00AM</t>
  </si>
  <si>
    <t>Bem MIGRADO do SIPAT: Registro: 330147 - Origem: FUBDados da Ãºltima movimentaÃ§Ã£o no SIPAT:Ano: 2011 NÃºmero: 6857 MatrÃ­cula Remetente: 1039237 MatrÃ­cula Recebedor: 1044800 Local Remetente: 186231 Local Recebedor: 186231 Tipo de MovimentacÃ£o: 2 Data: Ago  1 2011  8:12AM Justificativa:Documentos de Ingresso: TIPO DE DOC. INGRESSO: 5401 NOTA FISCALEmpenho(s): EMPENHOS: NÃºmero: 912925 Data:Nov 18 2009 12:00AM</t>
  </si>
  <si>
    <t>Bem MIGRADO do SIPAT: Registro: 281085 - Origem: FUBDados da Ãºltima movimentaÃ§Ã£o no SIPAT:Ano: 2011 NÃºmero: 6854 MatrÃ­cula Remetente: 1039237 MatrÃ­cula Recebedor: 1044800 Local Remetente: 186231 Local Recebedor: 186231 Tipo de MovimentacÃ£o: 2 Data: Ago  1 2011  8:12AM Justificativa:Documentos de Ingresso: TIPO DE DOC. INGRESSO: 2519 NOTA FISCALEmpenho(s): EMPENHOS: NÃºmero: 911964 Data:Dez 17 2007 12:00AM</t>
  </si>
  <si>
    <t>Bem MIGRADO do SIPAT: Registro: 195471 - Origem: FUBDados da Ãºltima movimentaÃ§Ã£o no SIPAT:Ano: 2012 NÃºmero: 13844 MatrÃ­cula Remetente: 67385 MatrÃ­cula Recebedor: 713546 Local Remetente: 185143 Local Recebedor: 185501 Tipo de MovimentacÃ£o: 2 Data: Jan  9 2013  2:42PM Justificativa:Documentos de Ingresso: TIPO DE DOC. INGRESSO: 022054 NOTA FISCALEmpenho(s): EMPENHOS: NÃºmero: 901296 Data:Jun 16 2000 12:00AM</t>
  </si>
  <si>
    <t>Bem MIGRADO do SIPAT: Registro: 281082 - Origem: FUBDados da Ãºltima movimentaÃ§Ã£o no SIPAT:Ano: 2012 NÃºmero: 13748 MatrÃ­cula Remetente: 866512 MatrÃ­cula Recebedor: 713546 Local Remetente: 185501 Local Recebedor: 185501 Tipo de MovimentacÃ£o: 2 Data: Dez 17 2012 10:39AM Justificativa:Documentos de Ingresso: TIPO DE DOC. INGRESSO: 2519 NOTA FISCALEmpenho(s): EMPENHOS: NÃºmero: 911964 Data:Dez 17 2007 12:00AM</t>
  </si>
  <si>
    <t xml:space="preserve">Bem MIGRADO do SIPAT: Registro: 404500 - Origem: FUBDados da Ãºltima movimentaÃ§Ã£o no SIPAT:Ano: 2019 NÃºmero: 9588 MatrÃ­cula Remetente: 1036581 MatrÃ­cula Recebedor: 1094122 Local Remetente: 185143 Local Recebedor: 191739 Tipo de MovimentacÃ£o: 2 Data: Jul 31 2019 11:14AM Justificativa:Documentos de Ingresso: TIPO DE DOC. INGRESSO: 14 ATO REITORIAEmpenho(s): </t>
  </si>
  <si>
    <t>Bem MIGRADO do SIPAT: Registro: 277500 - Origem: FUBDados da Ãºltima movimentaÃ§Ã£o no SIPAT:Ano: 2019 NÃºmero: 6689 MatrÃ­cula Remetente: 1036581 MatrÃ­cula Recebedor: 1094122 Local Remetente: 185143 Local Recebedor: 191741 Tipo de MovimentacÃ£o: 2 Data: Jun 27 2019  1:39PM Justificativa:Documentos de Ingresso: TIPO DE DOC. INGRESSO: 323 NOTA FISCALEmpenho(s): EMPENHOS: NÃºmero: 901988 Data:Abr  7 2009 12:00AM</t>
  </si>
  <si>
    <t xml:space="preserve">Bem MIGRADO do SIPAT: Registro: 257532 - Origem: FUBDados da Ãºltima movimentaÃ§Ã£o no SIPAT:Ano: 2006 NÃºmero: 11518 MatrÃ­cula Remetente:  MatrÃ­cula Recebedor: 613878 Local Remetente:  Local Recebedor: 133728 Tipo de MovimentacÃ£o: 1 Data: Ago 28 2007  5:31PM Justificativa:Documentos de Ingresso: TIPO DE DOC. INGRESSO: 143 GUIA DE PRODUÃ‡ÃƒO INDUSTRIAL/PRCEmpenho(s): </t>
  </si>
  <si>
    <t>Bem MIGRADO do SIPAT: Registro: 332679 - Origem: FUBDados da Ãºltima movimentaÃ§Ã£o no SIPAT:Ano: 2019 NÃºmero: 14206 MatrÃ­cula Remetente: 1102125 MatrÃ­cula Recebedor: 1086961 Local Remetente: 187686 Local Recebedor: 187259 Tipo de MovimentacÃ£o: 2 Data: Out  4 2019  8:32AM Justificativa:Documentos de Ingresso: TIPO DE DOC. INGRESSO: 756 NOTA FISCALEmpenho(s): EMPENHOS: NÃºmero: 904298 Data:Out 31 2008 12:00AM</t>
  </si>
  <si>
    <t>Bem MIGRADO do SIPAT: Registro: 394901 - Origem: FUBDados da Ãºltima movimentaÃ§Ã£o no SIPAT:Ano: 2019 NÃºmero: 9430 MatrÃ­cula Remetente: 1094122 MatrÃ­cula Recebedor: 1116100 Local Remetente: 133728 Local Recebedor: 191754 Tipo de MovimentacÃ£o: 2 Data: Jul 30 2019  3:07PM Justificativa:Documentos de Ingresso: TIPO DE DOC. INGRESSO: 88 NOTA FISCALEmpenho(s): EMPENHOS: NÃºmero: 801167 Data:Jun 22 2012 12:00AM</t>
  </si>
  <si>
    <t>Bem MIGRADO do SIPAT: Registro: 394911 - Origem: FUBDados da Ãºltima movimentaÃ§Ã£o no SIPAT:Ano: 2019 NÃºmero: 9430 MatrÃ­cula Remetente: 1094122 MatrÃ­cula Recebedor: 1116100 Local Remetente: 133728 Local Recebedor: 191754 Tipo de MovimentacÃ£o: 2 Data: Jul 30 2019  3:07PM Justificativa:Documentos de Ingresso: TIPO DE DOC. INGRESSO: 88 NOTA FISCALEmpenho(s): EMPENHOS: NÃºmero: 801167 Data:Jun 22 2012 12:00AM</t>
  </si>
  <si>
    <t>Bem MIGRADO do SIPAT: Registro: 333059 - Origem: FUBDados da Ãºltima movimentaÃ§Ã£o no SIPAT:Ano: 2020 NÃºmero: 1730 MatrÃ­cula Remetente: 9992242 MatrÃ­cula Recebedor: 9992241 Local Remetente: 188228 Local Recebedor: 188229 Tipo de MovimentacÃ£o: 6 Data: Fev 20 2020 10:59AM Justificativa: DevoluÃ§Ã£o de bens no Ã¢mbito do contrato 034/2019 CebraspeDocumentos de Ingresso: TIPO DE DOC. INGRESSO: 521 NOTA FISCALEmpenho(s): EMPENHOS: NÃºmero: 902037 Data:Jul 18 2009 12:00AM</t>
  </si>
  <si>
    <t>Bem MIGRADO do SIPAT: Registro: 333062 - Origem: FUBDados da Ãºltima movimentaÃ§Ã£o no SIPAT:Ano: 2020 NÃºmero: 1730 MatrÃ­cula Remetente: 9992242 MatrÃ­cula Recebedor: 9992241 Local Remetente: 188228 Local Recebedor: 188229 Tipo de MovimentacÃ£o: 6 Data: Fev 20 2020 10:59AM Justificativa: DevoluÃ§Ã£o de bens no Ã¢mbito do contrato 034/2019 CebraspeDocumentos de Ingresso: TIPO DE DOC. INGRESSO: 521 NOTA FISCALEmpenho(s): EMPENHOS: NÃºmero: 902037 Data:Jul 18 2009 12:00AM</t>
  </si>
  <si>
    <t>Bem MIGRADO do SIPAT: Registro: 333065 - Origem: FUBDados da Ãºltima movimentaÃ§Ã£o no SIPAT:Ano: 2020 NÃºmero: 2056 MatrÃ­cula Remetente: 9992242 MatrÃ­cula Recebedor: 9992241 Local Remetente: 188228 Local Recebedor: 188229 Tipo de MovimentacÃ£o: 6 Data: Fev 20 2020 10:59AM Justificativa: DevoluÃ§Ã£o de bens do contrato 034/2019 CenbraspeDocumentos de Ingresso: TIPO DE DOC. INGRESSO: 521 NOTA FISCALEmpenho(s): EMPENHOS: NÃºmero: 902037 Data:Jul 18 2009 12:00AM</t>
  </si>
  <si>
    <t>Bem MIGRADO do SIPAT: Registro: 333091 - Origem: FUBDados da Ãºltima movimentaÃ§Ã£o no SIPAT:Ano: 2020 NÃºmero: 2296 MatrÃ­cula Remetente: 9992242 MatrÃ­cula Recebedor: 9992241 Local Remetente: 188228 Local Recebedor: 188229 Tipo de MovimentacÃ£o: 6 Data: Fev 28 2020  5:04PM Justificativa: devoluÃ§Ã£o de bens do contrto 034/2019 CebraspeDocumentos de Ingresso: TIPO DE DOC. INGRESSO: 521 NOTA FISCALEmpenho(s): EMPENHOS: NÃºmero: 902037 Data:Jul 18 2009 12:00AM</t>
  </si>
  <si>
    <t>Bem MIGRADO do SIPAT: Registro: 348243 - Origem: FUBDados da Ãºltima movimentaÃ§Ã£o no SIPAT:Ano: 2020 NÃºmero: 2056 MatrÃ­cula Remetente: 9992242 MatrÃ­cula Recebedor: 9992241 Local Remetente: 188228 Local Recebedor: 188229 Tipo de MovimentacÃ£o: 6 Data: Fev 20 2020 10:59AM Justificativa: DevoluÃ§Ã£o de bens do contrato 034/2019 CenbraspeDocumentos de Ingresso: TIPO DE DOC. INGRESSO: 132 NOTA FISCALEmpenho(s): EMPENHOS: NÃºmero: 903295 Data:Jul  8 2010 12:00AM</t>
  </si>
  <si>
    <t>Bem MIGRADO do SIPAT: Registro: 329779 - Origem: FUBDados da Ãºltima movimentaÃ§Ã£o no SIPAT:Ano: 2020 NÃºmero: 2296 MatrÃ­cula Remetente: 9992242 MatrÃ­cula Recebedor: 9992241 Local Remetente: 188228 Local Recebedor: 188229 Tipo de MovimentacÃ£o: 6 Data: Fev 28 2020  5:04PM Justificativa: devoluÃ§Ã£o de bens do contrto 034/2019 CebraspeDocumentos de Ingresso: TIPO DE DOC. INGRESSO: 983 NOTA FISCALEmpenho(s): EMPENHOS: NÃºmero: 903357 Data:Out  1 2009 12:00AM</t>
  </si>
  <si>
    <t>Bem MIGRADO do SIPAT: Registro: 333060 - Origem: FUBDados da Ãºltima movimentaÃ§Ã£o no SIPAT:Ano: 2020 NÃºmero: 1730 MatrÃ­cula Remetente: 9992242 MatrÃ­cula Recebedor: 9992241 Local Remetente: 188228 Local Recebedor: 188229 Tipo de MovimentacÃ£o: 6 Data: Fev 20 2020 10:59AM Justificativa: DevoluÃ§Ã£o de bens no Ã¢mbito do contrato 034/2019 CebraspeDocumentos de Ingresso: TIPO DE DOC. INGRESSO: 521 NOTA FISCALEmpenho(s): EMPENHOS: NÃºmero: 902037 Data:Jul 18 2009 12:00AM</t>
  </si>
  <si>
    <t>Bem MIGRADO do SIPAT: Registro: 348238 - Origem: FUBDados da Ãºltima movimentaÃ§Ã£o no SIPAT:Ano: 2020 NÃºmero: 1730 MatrÃ­cula Remetente: 9992242 MatrÃ­cula Recebedor: 9992241 Local Remetente: 188228 Local Recebedor: 188229 Tipo de MovimentacÃ£o: 6 Data: Fev 20 2020 10:59AM Justificativa: DevoluÃ§Ã£o de bens no Ã¢mbito do contrato 034/2019 CebraspeDocumentos de Ingresso: TIPO DE DOC. INGRESSO: 132 NOTA FISCALEmpenho(s): EMPENHOS: NÃºmero: 903295 Data:Jul  8 2010 12:00AM</t>
  </si>
  <si>
    <t>Bem MIGRADO do SIPAT: Registro: 348244 - Origem: FUBDados da Ãºltima movimentaÃ§Ã£o no SIPAT:Ano: 2020 NÃºmero: 2056 MatrÃ­cula Remetente: 9992242 MatrÃ­cula Recebedor: 9992241 Local Remetente: 188228 Local Recebedor: 188229 Tipo de MovimentacÃ£o: 6 Data: Fev 20 2020 10:59AM Justificativa: DevoluÃ§Ã£o de bens do contrato 034/2019 CenbraspeDocumentos de Ingresso: TIPO DE DOC. INGRESSO: 132 NOTA FISCALEmpenho(s): EMPENHOS: NÃºmero: 903295 Data:Jul  8 2010 12:00AM</t>
  </si>
  <si>
    <t>Bem MIGRADO do SIPAT: Registro: 329757 - Origem: FUBDados da Ãºltima movimentaÃ§Ã£o no SIPAT:Ano: 2020 NÃºmero: 1730 MatrÃ­cula Remetente: 9992242 MatrÃ­cula Recebedor: 9992241 Local Remetente: 188228 Local Recebedor: 188229 Tipo de MovimentacÃ£o: 6 Data: Fev 20 2020 10:59AM Justificativa: DevoluÃ§Ã£o de bens no Ã¢mbito do contrato 034/2019 CebraspeDocumentos de Ingresso: TIPO DE DOC. INGRESSO: 983 NOTA FISCALEmpenho(s): EMPENHOS: NÃºmero: 903357 Data:Out  1 2009 12:00AM</t>
  </si>
  <si>
    <t>Bem MIGRADO do SIPAT: Registro: 332859 - Origem: FUBDados da Ãºltima movimentaÃ§Ã£o no SIPAT:Ano: 2020 NÃºmero: 1730 MatrÃ­cula Remetente: 9992242 MatrÃ­cula Recebedor: 9992241 Local Remetente: 188228 Local Recebedor: 188229 Tipo de MovimentacÃ£o: 6 Data: Fev 20 2020 10:59AM Justificativa: DevoluÃ§Ã£o de bens no Ã¢mbito do contrato 034/2019 CebraspeDocumentos de Ingresso: TIPO DE DOC. INGRESSO: 521 NOTA FISCALEmpenho(s): EMPENHOS: NÃºmero: 902037 Data:Jul 18 2009 12:00AM</t>
  </si>
  <si>
    <t>Bem MIGRADO do SIPAT: Registro: 333074 - Origem: FUBDados da Ãºltima movimentaÃ§Ã£o no SIPAT:Ano: 2020 NÃºmero: 2056 MatrÃ­cula Remetente: 9992242 MatrÃ­cula Recebedor: 9992241 Local Remetente: 188228 Local Recebedor: 188229 Tipo de MovimentacÃ£o: 6 Data: Fev 20 2020 10:59AM Justificativa: DevoluÃ§Ã£o de bens do contrato 034/2019 CenbraspeDocumentos de Ingresso: TIPO DE DOC. INGRESSO: 521 NOTA FISCALEmpenho(s): EMPENHOS: NÃºmero: 902037 Data:Jul 18 2009 12:00AM</t>
  </si>
  <si>
    <t>Bem MIGRADO do SIPAT: Registro: 348234 - Origem: FUBDados da Ãºltima movimentaÃ§Ã£o no SIPAT:Ano: 2020 NÃºmero: 2056 MatrÃ­cula Remetente: 9992242 MatrÃ­cula Recebedor: 9992241 Local Remetente: 188228 Local Recebedor: 188229 Tipo de MovimentacÃ£o: 6 Data: Fev 20 2020 10:59AM Justificativa: DevoluÃ§Ã£o de bens do contrato 034/2019 CenbraspeDocumentos de Ingresso: TIPO DE DOC. INGRESSO: 132 NOTA FISCALEmpenho(s): EMPENHOS: NÃºmero: 903295 Data:Jul  8 2010 12:00AM</t>
  </si>
  <si>
    <t>Bem MIGRADO do SIPAT: Registro: 348237 - Origem: FUBDados da Ãºltima movimentaÃ§Ã£o no SIPAT:Ano: 2020 NÃºmero: 1730 MatrÃ­cula Remetente: 9992242 MatrÃ­cula Recebedor: 9992241 Local Remetente: 188228 Local Recebedor: 188229 Tipo de MovimentacÃ£o: 6 Data: Fev 20 2020 10:59AM Justificativa: DevoluÃ§Ã£o de bens no Ã¢mbito do contrato 034/2019 CebraspeDocumentos de Ingresso: TIPO DE DOC. INGRESSO: 132 NOTA FISCALEmpenho(s): EMPENHOS: NÃºmero: 903295 Data:Jul  8 2010 12:00AM</t>
  </si>
  <si>
    <t>Bem MIGRADO do SIPAT: Registro: 348263 - Origem: FUBDados da Ãºltima movimentaÃ§Ã£o no SIPAT:Ano: 2020 NÃºmero: 1730 MatrÃ­cula Remetente: 9992242 MatrÃ­cula Recebedor: 9992241 Local Remetente: 188228 Local Recebedor: 188229 Tipo de MovimentacÃ£o: 6 Data: Fev 20 2020 10:59AM Justificativa: DevoluÃ§Ã£o de bens no Ã¢mbito do contrato 034/2019 CebraspeDocumentos de Ingresso: TIPO DE DOC. INGRESSO: 132 NOTA FISCALEmpenho(s): EMPENHOS: NÃºmero: 903295 Data:Jul  8 2010 12:00AM</t>
  </si>
  <si>
    <t>Bem MIGRADO do SIPAT: Registro: 395570 - Origem: FUBDados da Ãºltima movimentaÃ§Ã£o no SIPAT:Ano: 2020 NÃºmero: 2139 MatrÃ­cula Remetente: 9992242 MatrÃ­cula Recebedor: 9992241 Local Remetente: 188228 Local Recebedor: 188229 Tipo de MovimentacÃ£o: 6 Data: Fev 26 2020  5:29PM Justificativa: DevoluÃ§Ã£o de bens do contrato 034/2019   CebraspeDocumentos de Ingresso: TIPO DE DOC. INGRESSO: 1558 NOTA FISCALEmpenho(s): EMPENHOS: NÃºmero: 802057 Data:Jul 31 2013 12:00AM</t>
  </si>
  <si>
    <t>Bem MIGRADO do SIPAT: Registro: 333064 - Origem: FUBDados da Ãºltima movimentaÃ§Ã£o no SIPAT:Ano: 2020 NÃºmero: 1730 MatrÃ­cula Remetente: 9992242 MatrÃ­cula Recebedor: 9992241 Local Remetente: 188228 Local Recebedor: 188229 Tipo de MovimentacÃ£o: 6 Data: Fev 20 2020 10:59AM Justificativa: DevoluÃ§Ã£o de bens no Ã¢mbito do contrato 034/2019 CebraspeDocumentos de Ingresso: TIPO DE DOC. INGRESSO: 521 NOTA FISCALEmpenho(s): EMPENHOS: NÃºmero: 902037 Data:Jul 18 2009 12:00AM</t>
  </si>
  <si>
    <t>Bem MIGRADO do SIPAT: Registro: 333073 - Origem: FUBDados da Ãºltima movimentaÃ§Ã£o no SIPAT:Ano: 2020 NÃºmero: 2056 MatrÃ­cula Remetente: 9992242 MatrÃ­cula Recebedor: 9992241 Local Remetente: 188228 Local Recebedor: 188229 Tipo de MovimentacÃ£o: 6 Data: Fev 20 2020 10:59AM Justificativa: DevoluÃ§Ã£o de bens do contrato 034/2019 CenbraspeDocumentos de Ingresso: TIPO DE DOC. INGRESSO: 521 NOTA FISCALEmpenho(s): EMPENHOS: NÃºmero: 902037 Data:Jul 18 2009 12:00AM</t>
  </si>
  <si>
    <t>Bem MIGRADO do SIPAT: Registro: 333105 - Origem: FUBDados da Ãºltima movimentaÃ§Ã£o no SIPAT:Ano: 2020 NÃºmero: 3090 MatrÃ­cula Remetente: 9992242 MatrÃ­cula Recebedor: 9992241 Local Remetente: 188228 Local Recebedor: 188229 Tipo de MovimentacÃ£o: 6 Data: Jun  4 2020  1:41AM Justificativa: DevoluÃ§Ã£o de bens da CessÃ£o Onerosa 01/2014Documentos de Ingresso: TIPO DE DOC. INGRESSO: 521 NOTA FISCALEmpenho(s): EMPENHOS: NÃºmero: 902037 Data:Jul 18 2009 12:00AM</t>
  </si>
  <si>
    <t>Bem MIGRADO do SIPAT: Registro: 411443 - Origem: FUBDados da Ãºltima movimentaÃ§Ã£o no SIPAT:Ano: 2020 NÃºmero: 3104 MatrÃ­cula Remetente: 9992242 MatrÃ­cula Recebedor: 9992241 Local Remetente: 188228 Local Recebedor: 188229 Tipo de MovimentacÃ£o: 6 Data: Jun  7 2020  1:31AM Justificativa: DevoluÃ§Ã£o de bens do Contrato 034/2019 CebraspeDocumentos de Ingresso: TIPO DE DOC. INGRESSO: 983 NOTA FISCALEmpenho(s): EMPENHOS: NÃºmero: 903357 Data:Out  1 2009 12:00AM</t>
  </si>
  <si>
    <t>Bem MIGRADO do SIPAT: Registro: 333063 - Origem: FUBDados da Ãºltima movimentaÃ§Ã£o no SIPAT:Ano: 2020 NÃºmero: 2056 MatrÃ­cula Remetente: 9992242 MatrÃ­cula Recebedor: 9992241 Local Remetente: 188228 Local Recebedor: 188229 Tipo de MovimentacÃ£o: 6 Data: Fev 20 2020 10:59AM Justificativa: DevoluÃ§Ã£o de bens do contrato 034/2019 CenbraspeDocumentos de Ingresso: TIPO DE DOC. INGRESSO: 521 NOTA FISCALEmpenho(s): EMPENHOS: NÃºmero: 902037 Data:Jul 18 2009 12:00AM</t>
  </si>
  <si>
    <t>Bem MIGRADO do SIPAT: Registro: 333066 - Origem: FUBDados da Ãºltima movimentaÃ§Ã£o no SIPAT:Ano: 2020 NÃºmero: 1730 MatrÃ­cula Remetente: 9992242 MatrÃ­cula Recebedor: 9992241 Local Remetente: 188228 Local Recebedor: 188229 Tipo de MovimentacÃ£o: 6 Data: Fev 20 2020 10:59AM Justificativa: DevoluÃ§Ã£o de bens no Ã¢mbito do contrato 034/2019 CebraspeDocumentos de Ingresso: TIPO DE DOC. INGRESSO: 521 NOTA FISCALEmpenho(s): EMPENHOS: NÃºmero: 902037 Data:Jul 18 2009 12:00AM</t>
  </si>
  <si>
    <t>Bem MIGRADO do SIPAT: Registro: 333101 - Origem: FUBDados da Ãºltima movimentaÃ§Ã£o no SIPAT:Ano: 2020 NÃºmero: 2139 MatrÃ­cula Remetente: 9992242 MatrÃ­cula Recebedor: 9992241 Local Remetente: 188228 Local Recebedor: 188229 Tipo de MovimentacÃ£o: 6 Data: Fev 26 2020  5:29PM Justificativa: DevoluÃ§Ã£o de bens do contrato 034/2019   CebraspeDocumentos de Ingresso: TIPO DE DOC. INGRESSO: 521 NOTA FISCALEmpenho(s): EMPENHOS: NÃºmero: 902037 Data:Jul 18 2009 12:00AM</t>
  </si>
  <si>
    <t>Bem MIGRADO do SIPAT: Registro: 333121 - Origem: FUBDados da Ãºltima movimentaÃ§Ã£o no SIPAT:Ano: 2020 NÃºmero: 2056 MatrÃ­cula Remetente: 9992242 MatrÃ­cula Recebedor: 9992241 Local Remetente: 188228 Local Recebedor: 188229 Tipo de MovimentacÃ£o: 6 Data: Fev 20 2020 10:59AM Justificativa: DevoluÃ§Ã£o de bens do contrato 034/2019 CenbraspeDocumentos de Ingresso: TIPO DE DOC. INGRESSO: 521 NOTA FISCALEmpenho(s): EMPENHOS: NÃºmero: 902037 Data:Jul 18 2009 12:00AM</t>
  </si>
  <si>
    <t>Bem MIGRADO do SIPAT: Registro: 348261 - Origem: FUBDados da Ãºltima movimentaÃ§Ã£o no SIPAT:Ano: 2020 NÃºmero: 2056 MatrÃ­cula Remetente: 9992242 MatrÃ­cula Recebedor: 9992241 Local Remetente: 188228 Local Recebedor: 188229 Tipo de MovimentacÃ£o: 6 Data: Fev 20 2020 10:59AM Justificativa: DevoluÃ§Ã£o de bens do contrato 034/2019 CenbraspeDocumentos de Ingresso: TIPO DE DOC. INGRESSO: 132 NOTA FISCALEmpenho(s): EMPENHOS: NÃºmero: 903295 Data:Jul  8 2010 12:00AM</t>
  </si>
  <si>
    <t>Bem MIGRADO do SIPAT: Registro: 348264 - Origem: FUBDados da Ãºltima movimentaÃ§Ã£o no SIPAT:Ano: 2020 NÃºmero: 1730 MatrÃ­cula Remetente: 9992242 MatrÃ­cula Recebedor: 9992241 Local Remetente: 188228 Local Recebedor: 188229 Tipo de MovimentacÃ£o: 6 Data: Fev 20 2020 10:59AM Justificativa: DevoluÃ§Ã£o de bens no Ã¢mbito do contrato 034/2019 CebraspeDocumentos de Ingresso: TIPO DE DOC. INGRESSO: 132 NOTA FISCALEmpenho(s): EMPENHOS: NÃºmero: 903295 Data:Jul  8 2010 12:00AM</t>
  </si>
  <si>
    <t>Bem MIGRADO do SIPAT: Registro: 329755 - Origem: FUBDados da Ãºltima movimentaÃ§Ã£o no SIPAT:Ano: 2020 NÃºmero: 1730 MatrÃ­cula Remetente: 9992242 MatrÃ­cula Recebedor: 9992241 Local Remetente: 188228 Local Recebedor: 188229 Tipo de MovimentacÃ£o: 6 Data: Fev 20 2020 10:59AM Justificativa: DevoluÃ§Ã£o de bens no Ã¢mbito do contrato 034/2019 CebraspeDocumentos de Ingresso: TIPO DE DOC. INGRESSO: 983 NOTA FISCALEmpenho(s): EMPENHOS: NÃºmero: 903357 Data:Out  1 2009 12:00AM</t>
  </si>
  <si>
    <t>Bem MIGRADO do SIPAT: Registro: 333076 - Origem: FUBDados da Ãºltima movimentaÃ§Ã£o no SIPAT:Ano: 2020 NÃºmero: 2056 MatrÃ­cula Remetente: 9992242 MatrÃ­cula Recebedor: 9992241 Local Remetente: 188228 Local Recebedor: 188229 Tipo de MovimentacÃ£o: 6 Data: Fev 20 2020 10:59AM Justificativa: DevoluÃ§Ã£o de bens do contrato 034/2019 CenbraspeDocumentos de Ingresso: TIPO DE DOC. INGRESSO: 521 NOTA FISCALEmpenho(s): EMPENHOS: NÃºmero: 902037 Data:Jul 18 2009 12:00AM</t>
  </si>
  <si>
    <t>Bem MIGRADO do SIPAT: Registro: 348239 - Origem: FUBDados da Ãºltima movimentaÃ§Ã£o no SIPAT:Ano: 2020 NÃºmero: 1730 MatrÃ­cula Remetente: 9992242 MatrÃ­cula Recebedor: 9992241 Local Remetente: 188228 Local Recebedor: 188229 Tipo de MovimentacÃ£o: 6 Data: Fev 20 2020 10:59AM Justificativa: DevoluÃ§Ã£o de bens no Ã¢mbito do contrato 034/2019 CebraspeDocumentos de Ingresso: TIPO DE DOC. INGRESSO: 132 NOTA FISCALEmpenho(s): EMPENHOS: NÃºmero: 903295 Data:Jul  8 2010 12:00AM</t>
  </si>
  <si>
    <t>Bem MIGRADO do SIPAT: Registro: 348846 - Origem: FUBDados da Ãºltima movimentaÃ§Ã£o no SIPAT:Ano: 2020 NÃºmero: 2139 MatrÃ­cula Remetente: 9992242 MatrÃ­cula Recebedor: 9992241 Local Remetente: 188228 Local Recebedor: 188229 Tipo de MovimentacÃ£o: 6 Data: Fev 26 2020  5:29PM Justificativa: DevoluÃ§Ã£o de bens do contrato 034/2019   CebraspeDocumentos de Ingresso: TIPO DE DOC. INGRESSO: 6111 NOTA FISCALEmpenho(s): EMPENHOS: NÃºmero: 1223 Data:Dez 18 2000 12:00AM</t>
  </si>
  <si>
    <t xml:space="preserve">Bem MIGRADO do SIPAT: Registro: 302724 - Origem: FUBDados da Ãºltima movimentaÃ§Ã£o no SIPAT:Ano: 2018 NÃºmero: 2232 MatrÃ­cula Remetente: 9992241 MatrÃ­cula Recebedor: 1036157 Local Remetente: 182720 Local Recebedor: 187781 Tipo de MovimentacÃ£o: 2 Data: Out 30 2018  1:25PM Justificativa: -Documentos de Ingresso: TIPO DE DOC. INGRESSO: 133 GUIA DE PRODUÃ‡ÃƒO INDUSTRIAL/PRCEmpenho(s): </t>
  </si>
  <si>
    <t>Bem MIGRADO do SIPAT: Registro: 469717 - Origem: FUBDados da Ãºltima movimentaÃ§Ã£o no SIPAT:Ano: 2019 NÃºmero: 9484 MatrÃ­cula Remetente: 1094122 MatrÃ­cula Recebedor: 1123220 Local Remetente: 191739 Local Recebedor: 191753 Tipo de MovimentacÃ£o: 2 Data: Jul 30 2019  3:02PM Justificativa:Documentos de Ingresso: TIPO DE DOC. INGRESSO: 86.756 NOTA FISCALEmpenho(s): EMPENHOS: NÃºmero: 801115 Data:Abr 18 2019 12:00AM</t>
  </si>
  <si>
    <t>Bem MIGRADO do SIPAT: Registro: 333075 - Origem: FUBDados da Ãºltima movimentaÃ§Ã£o no SIPAT:Ano: 2020 NÃºmero: 2056 MatrÃ­cula Remetente: 9992242 MatrÃ­cula Recebedor: 9992241 Local Remetente: 188228 Local Recebedor: 188229 Tipo de MovimentacÃ£o: 6 Data: Fev 20 2020 10:59AM Justificativa: DevoluÃ§Ã£o de bens do contrato 034/2019 CenbraspeDocumentos de Ingresso: TIPO DE DOC. INGRESSO: 521 NOTA FISCALEmpenho(s): EMPENHOS: NÃºmero: 902037 Data:Jul 18 2009 12:00AM</t>
  </si>
  <si>
    <t>Bem MIGRADO do SIPAT: Registro: 329776 - Origem: FUBDados da Ãºltima movimentaÃ§Ã£o no SIPAT:Ano: 2020 NÃºmero: 2296 MatrÃ­cula Remetente: 9992242 MatrÃ­cula Recebedor: 9992241 Local Remetente: 188228 Local Recebedor: 188229 Tipo de MovimentacÃ£o: 6 Data: Fev 28 2020  5:04PM Justificativa: devoluÃ§Ã£o de bens do contrto 034/2019 CebraspeDocumentos de Ingresso: TIPO DE DOC. INGRESSO: 983 NOTA FISCALEmpenho(s): EMPENHOS: NÃºmero: 903357 Data:Out  1 2009 12:00AM</t>
  </si>
  <si>
    <t>Bem MIGRADO do SIPAT: Registro: 333035 - Origem: FUBDados da Ãºltima movimentaÃ§Ã£o no SIPAT:Ano: 2020 NÃºmero: 2056 MatrÃ­cula Remetente: 9992242 MatrÃ­cula Recebedor: 9992241 Local Remetente: 188228 Local Recebedor: 188229 Tipo de MovimentacÃ£o: 6 Data: Fev 20 2020 10:59AM Justificativa: DevoluÃ§Ã£o de bens do contrato 034/2019 CenbraspeDocumentos de Ingresso: TIPO DE DOC. INGRESSO: 521 NOTA FISCALEmpenho(s): EMPENHOS: NÃºmero: 902037 Data:Jul 18 2009 12:00AM</t>
  </si>
  <si>
    <t>Bem MIGRADO do SIPAT: Registro: 333061 - Origem: FUBDados da Ãºltima movimentaÃ§Ã£o no SIPAT:Ano: 2020 NÃºmero: 1730 MatrÃ­cula Remetente: 9992242 MatrÃ­cula Recebedor: 9992241 Local Remetente: 188228 Local Recebedor: 188229 Tipo de MovimentacÃ£o: 6 Data: Fev 20 2020 10:59AM Justificativa: DevoluÃ§Ã£o de bens no Ã¢mbito do contrato 034/2019 CebraspeDocumentos de Ingresso: TIPO DE DOC. INGRESSO: 521 NOTA FISCALEmpenho(s): EMPENHOS: NÃºmero: 902037 Data:Jul 18 2009 12:00AM</t>
  </si>
  <si>
    <t>Bem MIGRADO do SIPAT: Registro: 348256 - Origem: FUBDados da Ãºltima movimentaÃ§Ã£o no SIPAT:Ano: 2020 NÃºmero: 1730 MatrÃ­cula Remetente: 9992242 MatrÃ­cula Recebedor: 9992241 Local Remetente: 188228 Local Recebedor: 188229 Tipo de MovimentacÃ£o: 6 Data: Fev 20 2020 10:59AM Justificativa: DevoluÃ§Ã£o de bens no Ã¢mbito do contrato 034/2019 CebraspeDocumentos de Ingresso: TIPO DE DOC. INGRESSO: 132 NOTA FISCALEmpenho(s): EMPENHOS: NÃºmero: 903295 Data:Jul  8 2010 12:00AM</t>
  </si>
  <si>
    <t>Bem MIGRADO do SIPAT: Registro: 333072 - Origem: FUBDados da Ãºltima movimentaÃ§Ã£o no SIPAT: NÃƒO HOUVE MOVIMENTAÃ‡ÃƒODocumentos de Ingresso: TIPO DE DOC. INGRESSO: 521 NOTA FISCALEmpenho(s): EMPENHOS: NÃºmero: 902037 Data:Jul 18 2009 12:00AM</t>
  </si>
  <si>
    <t xml:space="preserve">Bem MIGRADO do SIPAT: Registro: 367240 - Origem: FEPADDados da Ãºltima movimentaÃ§Ã£o no SIPAT:Ano: 2019 NÃºmero: 6677 MatrÃ­cula Remetente: 1036581 MatrÃ­cula Recebedor: 1094122 Local Remetente: 185143 Local Recebedor: 191740 Tipo de MovimentacÃ£o: 2 Data: Jun 27 2019  1:39PM Justificativa:Documentos de Ingresso: TIPO DE DOC. INGRESSO: 2404 NOTA FISCAL | 151 ATO DO DECANATO DE ADMINISTRAÃ‡ÃƒOEmpenho(s): </t>
  </si>
  <si>
    <t xml:space="preserve">Bem MIGRADO do SIPAT: Registro: 367241 - Origem: FEPADDados da Ãºltima movimentaÃ§Ã£o no SIPAT:Ano: 2019 NÃºmero: 7179 MatrÃ­cula Remetente: 1047931 MatrÃ­cula Recebedor: 1043633 Local Remetente: 133728 Local Recebedor: 191748 Tipo de MovimentacÃ£o: 2 Data: Jun 28 2019 10:36AM Justificativa:Documentos de Ingresso: TIPO DE DOC. INGRESSO: 2404 NOTA FISCAL | 151 ATO DO DECANATO DE ADMINISTRAÃ‡ÃƒOEmpenho(s): </t>
  </si>
  <si>
    <t>-PROJETO FINATEC:39121/2025-BENS DE 3Â°:12332 A 13246-COORDENADOR (A):ALICE MELO RIBEIRO-SEI:23106.065540/2025-12-NF:000001 SÃ‰RIE 1</t>
  </si>
  <si>
    <t>-INVENTÃRIO PATRIMONIAL -SEI: 23106.091537/2021-21-SEI: 7959653"-PATRIMÃ”NIO ANTERIOR: 329778-NF: 983 DATA: 15/10/2009"</t>
  </si>
  <si>
    <t>Bem MIGRADO do SIPAT: Registro: 404612 - Origem: FUBDados da Ãºltima movimentaÃ§Ã£o no SIPAT:Ano: 2019 NÃºmero: 9588 MatrÃ­cula Remetente: 1036581 MatrÃ­cula Recebedor: 1094122 Local Remetente: 185143 Local Recebedor: 191739 Tipo de MovimentacÃ£o: 2 Data: Jul 31 2019 11:14AM Justificativa:Documentos de Ingresso: TIPO DE DOC. INGRESSO: 329 NOTA FISCALEmpenho(s): EMPENHOS: NÃºmero: 1237 Data:Nov  8 1999 12:00AM</t>
  </si>
  <si>
    <t>Bem MIGRADO do SIPAT: Registro: 291384 - Origem: FUBDados da Ãºltima movimentaÃ§Ã£o no SIPAT:Ano: 2012 NÃºmero: 12815 MatrÃ­cula Remetente: 1042459 MatrÃ­cula Recebedor: 713546 Local Remetente: 185501 Local Recebedor: 185501 Tipo de MovimentacÃ£o: 2 Data: Dez 17 2012 10:39AM Justificativa:Documentos de Ingresso: TIPO DE DOC. INGRESSO: 3224 NOTA FISCALEmpenho(s): EMPENHOS: NÃºmero: 913630 Data:Dez 31 2008 12:00AM</t>
  </si>
  <si>
    <t xml:space="preserve">Bem MIGRADO do SIPAT: Registro: 367248 - Origem: FEPADDados da Ãºltima movimentaÃ§Ã£o no SIPAT:Ano: 2019 NÃºmero: 6664 MatrÃ­cula Remetente: 1036581 MatrÃ­cula Recebedor: 1094122 Local Remetente: 185143 Local Recebedor: 191739 Tipo de MovimentacÃ£o: 2 Data: Jun 27 2019  1:38PM Justificativa:Documentos de Ingresso: TIPO DE DOC. INGRESSO: 2404 NOTA FISCAL | 151 ATO DO DECANATO DE ADMINISTRAÃ‡ÃƒOEmpenho(s): </t>
  </si>
  <si>
    <t>-INVENTÃRIO PATRIMONIAL-SEI: 23106.124498/2022-36</t>
  </si>
  <si>
    <t>Bem MIGRADO do SIPAT: Registro: 413709 - Origem: FUBDados da Ãºltima movimentaÃ§Ã£o no SIPAT:Ano: 2019 NÃºmero: 9417 MatrÃ­cula Remetente: 1043391 MatrÃ­cula Recebedor: 1116100 Local Remetente: 185501 Local Recebedor: 191754 Tipo de MovimentacÃ£o: 2 Data: Ago  6 2019 10:40AM Justificativa:Documentos de Ingresso: TIPO DE DOC. INGRESSO: 20355 NOTA FISCALEmpenho(s): EMPENHOS: NÃºmero: 806138 Data:Nov  5 2013 12:00AM</t>
  </si>
  <si>
    <t>Bem MIGRADO do SIPAT: Registro: 302988 - Origem: FUBDados da Ãºltima movimentaÃ§Ã£o no SIPAT:Ano: 2012 NÃºmero: 12815 MatrÃ­cula Remetente: 1042459 MatrÃ­cula Recebedor: 713546 Local Remetente: 185501 Local Recebedor: 185501 Tipo de MovimentacÃ£o: 2 Data: Dez 17 2012 10:39AM Justificativa:Documentos de Ingresso: TIPO DE DOC. INGRESSO: 1032 NOTA FISCALEmpenho(s): EMPENHOS: NÃºmero: 902141 Data:Abr 13 2009 12:00AM</t>
  </si>
  <si>
    <t>Bem MIGRADO do SIPAT: Registro: 358152 - Origem: FUBDados da Ãºltima movimentaÃ§Ã£o no SIPAT:Ano: 2012 NÃºmero: 6098 MatrÃ­cula Remetente:  MatrÃ­cula Recebedor: 1015826 Local Remetente:  Local Recebedor: 186773 Tipo de MovimentacÃ£o: 1 Data: Mai 23 2012 11:10AM Justificativa:Documentos de Ingresso: TIPO DE DOC. INGRESSO: 03743 NOTA FISCALEmpenho(s): EMPENHOS: NÃºmero: 908162 Data:Dez  3 2010 12:00AM</t>
  </si>
  <si>
    <t>Bem MIGRADO do SIPAT: Registro: 347252 - Origem: FUBDados da Ãºltima movimentaÃ§Ã£o no SIPAT:Ano: 2011 NÃºmero: 6857 MatrÃ­cula Remetente: 1039237 MatrÃ­cula Recebedor: 1044800 Local Remetente: 186231 Local Recebedor: 186231 Tipo de MovimentacÃ£o: 2 Data: Ago  1 2011  8:12AM Justificativa:Documentos de Ingresso: TIPO DE DOC. INGRESSO: 9648 NOTA FISCALEmpenho(s): EMPENHOS: NÃºmero: 914932 Data:Dez  8 2009 12:00AM</t>
  </si>
  <si>
    <t>Bem MIGRADO do SIPAT: Registro: 413710 - Origem: FUBDados da Ãºltima movimentaÃ§Ã£o no SIPAT:Ano: 2019 NÃºmero: 8057 MatrÃ­cula Remetente: 1043391 MatrÃ­cula Recebedor: 1094122 Local Remetente: 185501 Local Recebedor: 191741 Tipo de MovimentacÃ£o: 2 Data: Jul  9 2019  3:52PM Justificativa:Documentos de Ingresso: TIPO DE DOC. INGRESSO: 20355 NOTA FISCALEmpenho(s): EMPENHOS: NÃºmero: 806138 Data:Nov  5 2013 12:00AM</t>
  </si>
  <si>
    <t>-PROCESSO DE EMPENHO SEI: 23106.018754/2023-38 *2023NE415-PROCESSO DE PAGAMENTO SEI: 23106.018754/2023-38-UNIDADE REQUISITANTE: CENTRO DE EDUCACAO A DISTANCIA (11.01.24)-NF: 1738 SÃ‰RIE: 1 DATA: 12/04/2023</t>
  </si>
  <si>
    <t>-INVENTÃRIO PATRIMONIAL -SEI: 23106.091537/2021-21-SEI: 7959653"-PATRIMÃ”NIO ANTERIOR: 332738-NF: 756 DATA: 25/02/2009"</t>
  </si>
  <si>
    <t>PROJETO FINATEC 52108/2024BENS DE 3Â°- 10955COORDENADOR(A): LETICIA LOPES LEITESEI:23106.107730/2024-33N/F: 2016 SERIE:001</t>
  </si>
  <si>
    <t>PROJETO FINATEC 52108/2024BENS DE 3Â°- 10956COORDENADOR(A): LETICIA LOPES LEITESEI:23106.107730/2024-33N/F: 2016 SERIE:001</t>
  </si>
  <si>
    <t>PROJETO FINATEC 52108/2024BENS DE 3Â°- 10957COORDENADOR(A): LETICIA LOPES LEITESEI:23106.107730/2024-33N/F: 2016 SERIE:001</t>
  </si>
  <si>
    <t>PROJETO FINATEC 52108/2024BENS DE 3Â°- 10958COORDENADOR(A): LETICIA LOPES LEITESEI:23106.107730/2024-33N/F: 2016 SERIE:001</t>
  </si>
  <si>
    <t>PROJETO FINATEC 52108/2024BENS DE 3Â°- 10959COORDENADOR(A): LETICIA LOPES LEITESEI:23106.107730/2024-33N/F: 2016 SERIE:001</t>
  </si>
  <si>
    <t>PROJETO FINATEC 52108/2024BENS DE 3Â°- 10960COORDENADOR(A): LETICIA LOPES LEITESEI:23106.107730/2024-33N/F: 2016 SERIE:001</t>
  </si>
  <si>
    <t>PROJETO FINATEC 52108/2024BENS DE 3Â°- 10961COORDENADOR(A): LETICIA LOPES LEITESEI:23106.107730/2024-33N/F: 2016 SERIE:001</t>
  </si>
  <si>
    <t>PROJETO FINATEC 52108/2024BENS DE 3Â°- 10962COORDENADOR(A): LETICIA LOPES LEITESEI:23106.107730/2024-33N/F: 2016 SERIE:001</t>
  </si>
  <si>
    <t>PROJETO FINATEC 52108/2024BENS DE 3Â°- 10963COORDENADOR(A): LETICIA LOPES LEITESEI:23106.107730/2024-33N/F: 2016 SERIE:001</t>
  </si>
  <si>
    <t>PROJETO FINATEC 52108/2024BENS DE 3Â°- 10964COORDENADOR(A): LETICIA LOPES LEITESEI:23106.107730/2024-33N/F: 2016 SERIE:001</t>
  </si>
  <si>
    <t>PROJETO FINATEC 52108/2024BENS DE 3Â°- 10965COORDENADOR(A): LETICIA LOPES LEITESEI:23106.107730/2024-33N/F: 2016 SERIE:001</t>
  </si>
  <si>
    <t>PROJETO FINATEC 52108/2024BENS DE 3Â°- 10966COORDENADOR(A): LETICIA LOPES LEITESEI:23106.107730/2024-33N/F: 2016 SERIE:001</t>
  </si>
  <si>
    <t>PROJETO FINATEC 52108/2024BENS DE 3Â°- 10967COORDENADOR(A): LETICIA LOPES LEITESEI:23106.107730/2024-33N/F: 2016 SERIE:001</t>
  </si>
  <si>
    <t>PROJETO FINATEC 52108/2024BENS DE 3Â°- 10968COORDENADOR(A): LETICIA LOPES LEITESEI:23106.107730/2024-33N/F: 2016 SERIE:001</t>
  </si>
  <si>
    <t>PROJETO FINATEC 52108/2024BENS DE 3Â°- 10969COORDENADOR(A): LETICIA LOPES LEITESEI:23106.107730/2024-33N/F: 2016 SERIE:001</t>
  </si>
  <si>
    <t>PROJETO FINATEC 52108/2024BENS DE 3Â°- 10970COORDENADOR(A): LETICIA LOPES LEITESEI:23106.107730/2024-33N/F: 2016 SERIE:001</t>
  </si>
  <si>
    <t>PROJETO FINATEC 52108/2024BENS DE 3Â°- 10971COORDENADOR(A): LETICIA LOPES LEITESEI:23106.107730/2024-33N/F: 2016 SERIE:001</t>
  </si>
  <si>
    <t>PROJETO FINATEC 52108/2024BENS DE 3Â°- 10972COORDENADOR(A): LETICIA LOPES LEITESEI:23106.107730/2024-33N/F: 2016 SERIE:001</t>
  </si>
  <si>
    <t>PROJETO FINATEC 52108/2024BENS DE 3Â°- 10973COORDENADOR(A): LETICIA LOPES LEITESEI:23106.107730/2024-33N/F: 2016 SERIE:001</t>
  </si>
  <si>
    <t>PROJETO FINATEC 52108/2024BENS DE 3Â°- 10974COORDENADOR(A): LETICIA LOPES LEITESEI:23106.107730/2024-33N/F: 2016 SERIE:001</t>
  </si>
  <si>
    <t>OBSERVAÃ‡ÃƒO DO TERMOPROJETO FINATEC 52108/2024BENS DE 3Â°- 10975COORDENADOR(A): LETICIA LOPES LEITESEI:23106.107730/2024-33N/F: 2016 SERIE:001</t>
  </si>
  <si>
    <t>PROJETO FINATEC 52108/2024BENS DE 3Â°- 10976COORDENADOR(A): LETICIA LOPES LEITESEI:23106.107730/2024-33N/F: 2016 SERIE:001</t>
  </si>
  <si>
    <t>PROJETO FINATEC 52108/2024BENS DE 3Â°- 10977COORDENADOR(A): LETICIA LOPES LEITESEI:23106.107730/2024-33N/F: 2016 SERIE:001</t>
  </si>
  <si>
    <t>PROJETO FINATEC 52108/2024BENS DE 3Â°- 10978COORDENADOR(A): LETICIA LOPES LEITESEI:23106.107730/2024-33N/F: 2016 SERIE:001</t>
  </si>
  <si>
    <t>PROJETO FINATEC 52108/2024BENS DE 3Â°- 10979COORDENADOR(A): LETICIA LOPES LEITESEI:23106.107730/2024-33N/F: 2016 SERIE:001</t>
  </si>
  <si>
    <t>PROJETO FINATEC 52108/2024BENS DE 3Â°- 10980COORDENADOR(A): LETICIA LOPES LEITESEI:23106.107730/2024-33N/F: 2016 SERIE:001</t>
  </si>
  <si>
    <t>PROJETO FINATEC 52108/2024BENS DE 3Â°- 10981COORDENADOR(A): LETICIA LOPES LEITESEI:23106.107730/2024-33N/F: 2016 SERIE:001</t>
  </si>
  <si>
    <t>PROJETO FINATEC 52108/2024BENS DE 3Â°- 10982COORDENADOR(A): LETICIA LOPES LEITESEI:23106.107730/2024-33N/F: 2016 SERIE:001</t>
  </si>
  <si>
    <t>PROJETO FINATEC 52108/2024BENS DE 3Â°- 10983COORDENADOR(A): LETICIA LOPES LEITESEI:23106.107730/2024-33N/F: 2016 SERIE:001</t>
  </si>
  <si>
    <t>PROJETO FINATEC 52108/2024BENS DE 3Â°- 10984COORDENADOR(A): LETICIA LOPES LEITESEI:23106.107730/2024-33N/F: 2016 SERIE:001</t>
  </si>
  <si>
    <t>MICROCOMPUTADOR CPU 7615/2021  PATRIMÃ”NIO ANTERIOR 378294</t>
  </si>
  <si>
    <t>MICROCOMPUTADOR CPU 7616/2021  PATRIMÃ”NIO ANTERIOR 378042</t>
  </si>
  <si>
    <t>MICROCOMPUTADOR CPU 7616/2021  PATRIMÃ”NIO ANTERIOR 378222</t>
  </si>
  <si>
    <t>MICROCOMPUTADOR CPU 7615/2021  PATRIMÃ”NIO ANTERIOR 378076</t>
  </si>
  <si>
    <t>MICROCOMPUTADOR CPU 7616/2021  PATRIMÃ”NIO ANTERIOR 378089</t>
  </si>
  <si>
    <t>MICROCOMPUTADOR CPU 7615/2021  PATRIMÃ”NIO ANTERIOR 378024</t>
  </si>
  <si>
    <t>MICROCOMPUTADOR CPU 7614/2021  PATRIMÃ”NIO ANTERIOR 378155</t>
  </si>
  <si>
    <t>-PROCESSO FINATEC:55023/2023-BEM DE TERCEIRO: 8650-COORDENADOR:LETICIA LOPES LEITE-SEI:23106.005460/2024-27-NF:1535 SÃ‰RIE:1 DATA:16/01/2024</t>
  </si>
  <si>
    <t>Bem MIGRADO do SIPAT: Registro: 306008 - Origem: FUBDados da Ãºltima movimentaÃ§Ã£o no SIPAT:Ano: 2019 NÃºmero: 7177 MatrÃ­cula Remetente: 1036581 MatrÃ­cula Recebedor: 1043633 Local Remetente: 185143 Local Recebedor: 191748 Tipo de MovimentacÃ£o: 2 Data: Jun 28 2019 10:36AM Justificativa:Documentos de Ingresso: TIPO DE DOC. INGRESSO: 11939 NOTA FISCALEmpenho(s): EMPENHOS: NÃºmero: 905761 Data:Jul 17 2009 12:00AM</t>
  </si>
  <si>
    <t>Bem MIGRADO do SIPAT: Registro: 369479 - Origem: FUBDados da Ãºltima movimentaÃ§Ã£o no SIPAT:Ano: 2019 NÃºmero: 7176 MatrÃ­cula Remetente: 713546 MatrÃ­cula Recebedor: 1043633 Local Remetente: 185501 Local Recebedor: 191748 Tipo de MovimentacÃ£o: 2 Data: Jun 28 2019 10:36AM Justificativa:Documentos de Ingresso: TIPO DE DOC. INGRESSO: 26341 NOTA FISCALEmpenho(s): EMPENHOS: NÃºmero: 808627 Data:Dez  3 2011 12:00AM</t>
  </si>
  <si>
    <t>Bem MIGRADO do SIPAT: Registro: 303648 - Origem: FUBDados da Ãºltima movimentaÃ§Ã£o no SIPAT:Ano: 2012 NÃºmero: 1250 MatrÃ­cula Remetente: 150401 MatrÃ­cula Recebedor: 1015826 Local Remetente: 185740 Local Recebedor: 186773 Tipo de MovimentacÃ£o: 3 Data: Mar  2 2012  9:47AM Justificativa:Documentos de Ingresso: TIPO DE DOC. INGRESSO: 128.538 NOTA FISCALEmpenho(s): EMPENHOS: NÃºmero: 913643 Data:Dez 31 2008 12:00AM</t>
  </si>
  <si>
    <t>Bem MIGRADO do SIPAT: Registro: 428254 - Origem: FUBDados da Ãºltima movimentaÃ§Ã£o no SIPAT:Ano: 2015 NÃºmero: 913 MatrÃ­cula Remetente:  MatrÃ­cula Recebedor: 1043391 Local Remetente:  Local Recebedor: 185501 Tipo de MovimentacÃ£o: 1 Data: Dez 11 2018  5:51PM Justificativa:Documentos de Ingresso: TIPO DE DOC. INGRESSO: 44474 NOTA FISCALEmpenho(s): EMPENHOS: NÃºmero: 805589 Data:Out 13 2014 12:00AM</t>
  </si>
  <si>
    <t>Bem MIGRADO do SIPAT: Registro: 428257 - Origem: FUBDados da Ãºltima movimentaÃ§Ã£o no SIPAT:Ano: 2015 NÃºmero: 913 MatrÃ­cula Remetente:  MatrÃ­cula Recebedor: 1043391 Local Remetente:  Local Recebedor: 185501 Tipo de MovimentacÃ£o: 1 Data: Dez 11 2018  5:51PM Justificativa:Documentos de Ingresso: TIPO DE DOC. INGRESSO: 44474 NOTA FISCALEmpenho(s): EMPENHOS: NÃºmero: 805589 Data:Out 13 2014 12:00AM</t>
  </si>
  <si>
    <t>Bem MIGRADO do SIPAT: Registro: 428260 - Origem: FUBDados da Ãºltima movimentaÃ§Ã£o no SIPAT:Ano: 2015 NÃºmero: 913 MatrÃ­cula Remetente:  MatrÃ­cula Recebedor: 1043391 Local Remetente:  Local Recebedor: 185501 Tipo de MovimentacÃ£o: 1 Data: Dez 11 2018  5:51PM Justificativa:Documentos de Ingresso: TIPO DE DOC. INGRESSO: 44474 NOTA FISCALEmpenho(s): EMPENHOS: NÃºmero: 805589 Data:Out 13 2014 12:00AM</t>
  </si>
  <si>
    <t>Bem MIGRADO do SIPAT: Registro: 299942 - Origem: FUBDados da Ãºltima movimentaÃ§Ã£o no SIPAT:Ano: 2019 NÃºmero: 11129 MatrÃ­cula Remetente: 713546 MatrÃ­cula Recebedor: 1043633 Local Remetente: 185501 Local Recebedor: 191748 Tipo de MovimentacÃ£o: 2 Data: Ago 20 2019  1:09PM Justificativa:Documentos de Ingresso: TIPO DE DOC. INGRESSO: 128537 NOTA FISCALEmpenho(s): EMPENHOS: NÃºmero: 913644 Data:Dez 31 2008 12:00AM</t>
  </si>
  <si>
    <t>Bem MIGRADO do SIPAT: Registro: 306011 - Origem: FUBDados da Ãºltima movimentaÃ§Ã£o no SIPAT:Ano: 2019 NÃºmero: 7177 MatrÃ­cula Remetente: 1036581 MatrÃ­cula Recebedor: 1043633 Local Remetente: 185143 Local Recebedor: 191748 Tipo de MovimentacÃ£o: 2 Data: Jun 28 2019 10:36AM Justificativa:Documentos de Ingresso: TIPO DE DOC. INGRESSO: 11939 NOTA FISCALEmpenho(s): EMPENHOS: NÃºmero: 905761 Data:Jul 17 2009 12:00AM</t>
  </si>
  <si>
    <t>Bem MIGRADO do SIPAT: Registro: 414816 - Origem: FUBDados da Ãºltima movimentaÃ§Ã£o no SIPAT:Ano: 2019 NÃºmero: 9417 MatrÃ­cula Remetente: 1043391 MatrÃ­cula Recebedor: 1116100 Local Remetente: 185501 Local Recebedor: 191754 Tipo de MovimentacÃ£o: 2 Data: Ago  6 2019 10:40AM Justificativa:Documentos de Ingresso: TIPO DE DOC. INGRESSO: 32645 NOTA FISCALEmpenho(s): EMPENHOS: NÃºmero: 806253 Data:Nov  7 2013 12:00AM</t>
  </si>
  <si>
    <t>Bem MIGRADO do SIPAT: Registro: 373533 - Origem: FUBDados da Ãºltima movimentaÃ§Ã£o no SIPAT:Ano: 2012 NÃºmero: 11361 MatrÃ­cula Remetente: 821217 MatrÃ­cula Recebedor: 613878 Local Remetente: 138134 Local Recebedor: 133728 Tipo de MovimentacÃ£o: 2 Data: Jan 17 2013  3:01PM Justificativa:Documentos de Ingresso: TIPO DE DOC. INGRESSO: 000028302 NOTA FISCALEmpenho(s): EMPENHOS: NÃºmero: 810347 Data:Dez 27 2011 12:00AM</t>
  </si>
  <si>
    <t>Bem MIGRADO do SIPAT: Registro: 428258 - Origem: FUBDados da Ãºltima movimentaÃ§Ã£o no SIPAT:Ano: 2015 NÃºmero: 913 MatrÃ­cula Remetente:  MatrÃ­cula Recebedor: 1043391 Local Remetente:  Local Recebedor: 185501 Tipo de MovimentacÃ£o: 1 Data: Dez 11 2018  5:51PM Justificativa:Documentos de Ingresso: TIPO DE DOC. INGRESSO: 44474 NOTA FISCALEmpenho(s): EMPENHOS: NÃºmero: 805589 Data:Out 13 2014 12:00AM</t>
  </si>
  <si>
    <t>Bem MIGRADO do SIPAT: Registro: 428261 - Origem: FUBDados da Ãºltima movimentaÃ§Ã£o no SIPAT:Ano: 2015 NÃºmero: 913 MatrÃ­cula Remetente:  MatrÃ­cula Recebedor: 1043391 Local Remetente:  Local Recebedor: 185501 Tipo de MovimentacÃ£o: 1 Data: Dez 11 2018  5:51PM Justificativa:Documentos de Ingresso: TIPO DE DOC. INGRESSO: 44474 NOTA FISCALEmpenho(s): EMPENHOS: NÃºmero: 805589 Data:Out 13 2014 12:00AM</t>
  </si>
  <si>
    <t>Bem MIGRADO do SIPAT: Registro: 369475 - Origem: FUBDados da Ãºltima movimentaÃ§Ã£o no SIPAT:Ano: 2019 NÃºmero: 6696 MatrÃ­cula Remetente: 713546 MatrÃ­cula Recebedor: 1094122 Local Remetente: 185501 Local Recebedor: 191741 Tipo de MovimentacÃ£o: 2 Data: Jun 26 2019  2:21PM Justificativa:Documentos de Ingresso: TIPO DE DOC. INGRESSO: 26341 NOTA FISCALEmpenho(s): EMPENHOS: NÃºmero: 808627 Data:Dez  3 2011 12:00AM</t>
  </si>
  <si>
    <t>Bem MIGRADO do SIPAT: Registro: 303633 - Origem: FUBDados da Ãºltima movimentaÃ§Ã£o no SIPAT:Ano: 2011 NÃºmero: 6854 MatrÃ­cula Remetente: 1039237 MatrÃ­cula Recebedor: 1044800 Local Remetente: 186231 Local Recebedor: 186231 Tipo de MovimentacÃ£o: 2 Data: Ago  1 2011  8:12AM Justificativa:Documentos de Ingresso: TIPO DE DOC. INGRESSO: 128.538 NOTA FISCALEmpenho(s): EMPENHOS: NÃºmero: 913643 Data:Dez 31 2008 12:00AM</t>
  </si>
  <si>
    <t>Bem MIGRADO do SIPAT: Registro: 303635 - Origem: FUBDados da Ãºltima movimentaÃ§Ã£o no SIPAT:Ano: 2012 NÃºmero: 2593 MatrÃ­cula Remetente: 1042459 MatrÃ­cula Recebedor: 1015826 Local Remetente: 185501 Local Recebedor: 186773 Tipo de MovimentacÃ£o: 2 Data: Mar 23 2012  9:09AM Justificativa:Documentos de Ingresso: TIPO DE DOC. INGRESSO: 128.538 NOTA FISCALEmpenho(s): EMPENHOS: NÃºmero: 913643 Data:Dez 31 2008 12:00AM</t>
  </si>
  <si>
    <t>Bem MIGRADO do SIPAT: Registro: 303641 - Origem: FUBDados da Ãºltima movimentaÃ§Ã£o no SIPAT:Ano: 2012 NÃºmero: 1250 MatrÃ­cula Remetente: 150401 MatrÃ­cula Recebedor: 1015826 Local Remetente: 185740 Local Recebedor: 186773 Tipo de MovimentacÃ£o: 3 Data: Mar  2 2012  9:47AM Justificativa:Documentos de Ingresso: TIPO DE DOC. INGRESSO: 128.538 NOTA FISCALEmpenho(s): EMPENHOS: NÃºmero: 913643 Data:Dez 31 2008 12:00AM</t>
  </si>
  <si>
    <t>Bem MIGRADO do SIPAT: Registro: 306009 - Origem: FUBDados da Ãºltima movimentaÃ§Ã£o no SIPAT:Ano: 2019 NÃºmero: 7177 MatrÃ­cula Remetente: 1036581 MatrÃ­cula Recebedor: 1043633 Local Remetente: 185143 Local Recebedor: 191748 Tipo de MovimentacÃ£o: 2 Data: Jun 28 2019 10:36AM Justificativa:Documentos de Ingresso: TIPO DE DOC. INGRESSO: 11939 NOTA FISCALEmpenho(s): EMPENHOS: NÃºmero: 905761 Data:Jul 17 2009 12:00AM</t>
  </si>
  <si>
    <t>Bem MIGRADO do SIPAT: Registro: 319992 - Origem: FUBDados da Ãºltima movimentaÃ§Ã£o no SIPAT:Ano: 2010 NÃºmero: 14035 MatrÃ­cula Remetente: 1017217 MatrÃ­cula Recebedor: 138240 Local Remetente: 186122 Local Recebedor: 186122 Tipo de MovimentacÃ£o: 2 Data: Fev  4 2011  2:28PM Justificativa:Documentos de Ingresso: TIPO DE DOC. INGRESSO: 1807 NOTA FISCALEmpenho(s): EMPENHOS: NÃºmero: 915309 Data:Dez 11 2009 12:00AM</t>
  </si>
  <si>
    <t>Bem MIGRADO do SIPAT: Registro: 369483 - Origem: FUBDados da Ãºltima movimentaÃ§Ã£o no SIPAT:Ano: 2019 NÃºmero: 7176 MatrÃ­cula Remetente: 713546 MatrÃ­cula Recebedor: 1043633 Local Remetente: 185501 Local Recebedor: 191748 Tipo de MovimentacÃ£o: 2 Data: Jun 28 2019 10:36AM Justificativa:Documentos de Ingresso: TIPO DE DOC. INGRESSO: 26341 NOTA FISCALEmpenho(s): EMPENHOS: NÃºmero: 808627 Data:Dez  3 2011 12:00AM</t>
  </si>
  <si>
    <t>Bem MIGRADO do SIPAT: Registro: 369486 - Origem: FUBDados da Ãºltima movimentaÃ§Ã£o no SIPAT:Ano: 2013 NÃºmero: 427 MatrÃ­cula Remetente: 1042459 MatrÃ­cula Recebedor: 713546 Local Remetente: 185501 Local Recebedor: 185501 Tipo de MovimentacÃ£o: 2 Data: Fev  6 2013 11:03AM Justificativa:Documentos de Ingresso: TIPO DE DOC. INGRESSO: 26341 NOTA FISCALEmpenho(s): EMPENHOS: NÃºmero: 808627 Data:Dez  3 2011 12:00AM</t>
  </si>
  <si>
    <t>Bem MIGRADO do SIPAT: Registro: 351929 - Origem: FUBDados da Ãºltima movimentaÃ§Ã£o no SIPAT:Ano: 2019 NÃºmero: 9474 MatrÃ­cula Remetente: 713546 MatrÃ­cula Recebedor: 1123220 Local Remetente: 185501 Local Recebedor: 191753 Tipo de MovimentacÃ£o: 2 Data: Jul 30 2019  3:59PM Justificativa:Documentos de Ingresso: TIPO DE DOC. INGRESSO: 119 NOTA FISCALEmpenho(s): EMPENHOS: NÃºmero: 908272 Data:Dez  6 2010 12:00AM</t>
  </si>
  <si>
    <t>Bem MIGRADO do SIPAT: Registro: 273591 - Origem: FUBDados da Ãºltima movimentaÃ§Ã£o no SIPAT:Ano: 2012 NÃºmero: 13738 MatrÃ­cula Remetente: 1032488 MatrÃ­cula Recebedor: 713546 Local Remetente: 185501 Local Recebedor: 185501 Tipo de MovimentacÃ£o: 2 Data: Dez 17 2012 10:40AM Justificativa:Documentos de Ingresso: TIPO DE DOC. INGRESSO: 10053 NOTA FISCALEmpenho(s): EMPENHOS: NÃºmero: 911997 Data:Dez 17 2007 12:00AM</t>
  </si>
  <si>
    <t>Bem MIGRADO do SIPAT: Registro: 372242 - Origem: FUBDados da Ãºltima movimentaÃ§Ã£o no SIPAT:Ano: 2013 NÃºmero: 427 MatrÃ­cula Remetente: 1042459 MatrÃ­cula Recebedor: 713546 Local Remetente: 185501 Local Recebedor: 185501 Tipo de MovimentacÃ£o: 2 Data: Fev  6 2013 11:03AM Justificativa:Documentos de Ingresso: TIPO DE DOC. INGRESSO: 317098 NOTA FISCALEmpenho(s): EMPENHOS: NÃºmero: 809346 Data:Dez 13 2011 12:00AM</t>
  </si>
  <si>
    <t>Bem MIGRADO do SIPAT: Registro: 407235 - Origem: FUBDados da Ãºltima movimentaÃ§Ã£o no SIPAT:Ano: 2019 NÃºmero: 7345 MatrÃ­cula Remetente: 1107500 MatrÃ­cula Recebedor: 1121570 Local Remetente: 133728 Local Recebedor: 191746 Tipo de MovimentacÃ£o: 2 Data: Jun 28 2019 10:37AM Justificativa:Documentos de Ingresso: TIPO DE DOC. INGRESSO: 28585 NOTA FISCALEmpenho(s): EMPENHOS: NÃºmero: 805349 Data:Out 15 2013 12:00AM</t>
  </si>
  <si>
    <t>Bem MIGRADO do SIPAT: Registro: 372243 - Origem: FUBDados da Ãºltima movimentaÃ§Ã£o no SIPAT:Ano: 2019 NÃºmero: 7001 MatrÃ­cula Remetente: 713546 MatrÃ­cula Recebedor: 1120450 Local Remetente: 185501 Local Recebedor: 191747 Tipo de MovimentacÃ£o: 2 Data: Jun 26 2019  3:55PM Justificativa:Documentos de Ingresso: TIPO DE DOC. INGRESSO: 317098 NOTA FISCALEmpenho(s): EMPENHOS: NÃºmero: 809346 Data:Dez 13 2011 12:00AM</t>
  </si>
  <si>
    <t>Bem MIGRADO do SIPAT: Registro: 407231 - Origem: FUBDados da Ãºltima movimentaÃ§Ã£o no SIPAT:Ano: 2019 NÃºmero: 13812 MatrÃ­cula Remetente: 1106775 MatrÃ­cula Recebedor: 1120450 Local Remetente: 191747 Local Recebedor: 191747 Tipo de MovimentacÃ£o: 3 Data: Set 26 2019  2:56PM Justificativa: Processo n. 23106.120919/2019-54Documentos de Ingresso: TIPO DE DOC. INGRESSO: 28585 NOTA FISCALEmpenho(s): EMPENHOS: NÃºmero: 805349 Data:Out 15 2013 12:00AM</t>
  </si>
  <si>
    <t>Bem MIGRADO do SIPAT: Registro: 414801 - Origem: FUBDados da Ãºltima movimentaÃ§Ã£o no SIPAT:Ano: 2019 NÃºmero: 11188 MatrÃ­cula Remetente: 1043391 MatrÃ­cula Recebedor: 1120450 Local Remetente: 185501 Local Recebedor: 191747 Tipo de MovimentacÃ£o: 2 Data: Ago 20 2019  1:09PM Justificativa:Documentos de Ingresso: TIPO DE DOC. INGRESSO: 32645 NOTA FISCALEmpenho(s): EMPENHOS: NÃºmero: 806253 Data:Nov  7 2013 12:00AM</t>
  </si>
  <si>
    <t>Bem MIGRADO do SIPAT: Registro: 372246 - Origem: FUBDados da Ãºltima movimentaÃ§Ã£o no SIPAT:Ano: 2019 NÃºmero: 9474 MatrÃ­cula Remetente: 713546 MatrÃ­cula Recebedor: 1123220 Local Remetente: 185501 Local Recebedor: 191753 Tipo de MovimentacÃ£o: 2 Data: Jul 30 2019  3:59PM Justificativa:Documentos de Ingresso: TIPO DE DOC. INGRESSO: 317098 NOTA FISCALEmpenho(s): EMPENHOS: NÃºmero: 809346 Data:Dez 13 2011 12:00AM</t>
  </si>
  <si>
    <t>Bem MIGRADO do SIPAT: Registro: 407234 - Origem: FUBDados da Ãºltima movimentaÃ§Ã£o no SIPAT:Ano: 2019 NÃºmero: 9487 MatrÃ­cula Remetente: 866423 MatrÃ­cula Recebedor: 1123220 Local Remetente: 133728 Local Recebedor: 191753 Tipo de MovimentacÃ£o: 2 Data: Jul 31 2019 10:48AM Justificativa:Documentos de Ingresso: TIPO DE DOC. INGRESSO: 28585 NOTA FISCALEmpenho(s): EMPENHOS: NÃºmero: 805349 Data:Out 15 2013 12:00AM</t>
  </si>
  <si>
    <t>Bem MIGRADO do SIPAT: Registro: 468602 - Origem: FUBDados da Ãºltima movimentaÃ§Ã£o no SIPAT:Ano: 2019 NÃºmero: 9480 MatrÃ­cula Remetente: 1094122 MatrÃ­cula Recebedor: 1123220 Local Remetente: 133728 Local Recebedor: 191753 Tipo de MovimentacÃ£o: 2 Data: Jul 30 2019  3:06PM Justificativa:Documentos de Ingresso: TIPO DE DOC. INGRESSO: 935.132 NOTA FISCALEmpenho(s): EMPENHOS: NÃºmero: 804822 Data:Out 26 2018 12:00AM</t>
  </si>
  <si>
    <t>Bem MIGRADO do SIPAT: Registro: 235800 -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15987 NOTA FISCALEmpenho(s): EMPENHOS: NÃºmero: 903615 Data:Jun 21 2005 12:00AM</t>
  </si>
  <si>
    <t>Bem MIGRADO do SIPAT: Registro: 235803 -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15987 NOTA FISCALEmpenho(s): EMPENHOS: NÃºmero: 903615 Data:Jun 21 2005 12:00AM</t>
  </si>
  <si>
    <t>Bem MIGRADO do SIPAT: Registro: 476187 - Origem: FUBDados da Ãºltima movimentaÃ§Ã£o no SIPAT:Ano: 2020 NÃºmero: 2980 MatrÃ­cula Remetente:  MatrÃ­cula Recebedor: 1094122 Local Remetente:  Local Recebedor: 191739 Tipo de MovimentacÃ£o: 1 Data: Jun  5 2020  4:50PM Justificativa: PROCESSO SEI 23106.154940/2019-53Documentos de Ingresso: TIPO DE DOC. INGRESSO: 1.725.322 NOTA FISCALEmpenho(s): EMPENHOS: NÃºmero: 805936 Data:Dez 26 2019 12:00AM</t>
  </si>
  <si>
    <t>Bem MIGRADO do SIPAT: Registro: 477293 - Origem: FUBDados da Ãºltima movimentaÃ§Ã£o no SIPAT:Ano: 2020 NÃºmero: 3014 MatrÃ­cula Remetente:  MatrÃ­cula Recebedor: 1094122 Local Remetente:  Local Recebedor: 191739 Tipo de MovimentacÃ£o: 1 Data: Jun  5 2020  4:51PM Justificativa:Documentos de Ingresso: TIPO DE DOC. INGRESSO: 1.723.497 NOTA FISCALEmpenho(s): EMPENHOS: NÃºmero: 805935 Data:Dez 26 2019 12:00AM</t>
  </si>
  <si>
    <t>Bem MIGRADO do SIPAT: Registro: 407230 - Origem: FUBDados da Ãºltima movimentaÃ§Ã£o no SIPAT:Ano: 2019 NÃºmero: 13812 MatrÃ­cula Remetente: 1106775 MatrÃ­cula Recebedor: 1120450 Local Remetente: 191747 Local Recebedor: 191747 Tipo de MovimentacÃ£o: 3 Data: Set 26 2019  2:56PM Justificativa: Processo n. 23106.120919/2019-54Documentos de Ingresso: TIPO DE DOC. INGRESSO: 28585 NOTA FISCALEmpenho(s): EMPENHOS: NÃºmero: 805349 Data:Out 15 2013 12:00AM</t>
  </si>
  <si>
    <t>Bem MIGRADO do SIPAT: Registro: 407227 - Origem: FUBDados da Ãºltima movimentaÃ§Ã£o no SIPAT:Ano: 2019 NÃºmero: 10277 MatrÃ­cula Remetente: 1041321 MatrÃ­cula Recebedor: 1071017 Local Remetente: 191751 Local Recebedor: 191751 Tipo de MovimentacÃ£o: 2 Data: Ago  6 2019 11:57AM Justificativa:Documentos de Ingresso: TIPO DE DOC. INGRESSO: 28585 NOTA FISCALEmpenho(s): EMPENHOS: NÃºmero: 805349 Data:Out 15 2013 12:00AM</t>
  </si>
  <si>
    <t>Bem MIGRADO do SIPAT: Registro: 407236 - Origem: FUBDados da Ãºltima movimentaÃ§Ã£o no SIPAT:Ano: 2019 NÃºmero: 9429 MatrÃ­cula Remetente: 1107500 MatrÃ­cula Recebedor: 1116100 Local Remetente: 133728 Local Recebedor: 191754 Tipo de MovimentacÃ£o: 2 Data: Jul 30 2019  3:02PM Justificativa:Documentos de Ingresso: TIPO DE DOC. INGRESSO: 28585 NOTA FISCALEmpenho(s): EMPENHOS: NÃºmero: 805349 Data:Out 15 2013 12:00AM</t>
  </si>
  <si>
    <t>Bem MIGRADO do SIPAT: Registro: 468599 - Origem: FUBDados da Ãºltima movimentaÃ§Ã£o no SIPAT:Ano: 2019 NÃºmero: 9430 MatrÃ­cula Remetente: 1094122 MatrÃ­cula Recebedor: 1116100 Local Remetente: 133728 Local Recebedor: 191754 Tipo de MovimentacÃ£o: 2 Data: Jul 30 2019  3:07PM Justificativa:Documentos de Ingresso: TIPO DE DOC. INGRESSO: 935.132 NOTA FISCALEmpenho(s): EMPENHOS: NÃºmero: 804822 Data:Out 26 2018 12:00AM</t>
  </si>
  <si>
    <t>Bem MIGRADO do SIPAT: Registro: 235792 -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15987 NOTA FISCALEmpenho(s): EMPENHOS: NÃºmero: 903615 Data:Jun 21 2005 12:00AM</t>
  </si>
  <si>
    <t>Bem MIGRADO do SIPAT: Registro: 468607 - Origem: FUBDados da Ãºltima movimentaÃ§Ã£o no SIPAT:Ano: 2019 NÃºmero: 11096 MatrÃ­cula Remetente: 1094122 MatrÃ­cula Recebedor: 1094122 Local Remetente: 133728 Local Recebedor: 191739 Tipo de MovimentacÃ£o: 2 Data: Ago 20 2019  2:40PM Justificativa:Documentos de Ingresso: TIPO DE DOC. INGRESSO: 935.132 NOTA FISCALEmpenho(s): EMPENHOS: NÃºmero: 804822 Data:Out 26 2018 12:00AM</t>
  </si>
  <si>
    <t>Bem MIGRADO do SIPAT: Registro: 477287 - Origem: FUBDados da Ãºltima movimentaÃ§Ã£o no SIPAT:Ano: 2020 NÃºmero: 3014 MatrÃ­cula Remetente:  MatrÃ­cula Recebedor: 1094122 Local Remetente:  Local Recebedor: 191739 Tipo de MovimentacÃ£o: 1 Data: Jun  5 2020  4:51PM Justificativa:Documentos de Ingresso: TIPO DE DOC. INGRESSO: 1.723.497 NOTA FISCALEmpenho(s): EMPENHOS: NÃºmero: 805935 Data:Dez 26 2019 12:00AM</t>
  </si>
  <si>
    <t>Bem MIGRADO do SIPAT: Registro: 477290 - Origem: FUBDados da Ãºltima movimentaÃ§Ã£o no SIPAT:Ano: 2020 NÃºmero: 3014 MatrÃ­cula Remetente:  MatrÃ­cula Recebedor: 1094122 Local Remetente:  Local Recebedor: 191739 Tipo de MovimentacÃ£o: 1 Data: Jun  5 2020  4:51PM Justificativa:Documentos de Ingresso: TIPO DE DOC. INGRESSO: 1.723.497 NOTA FISCALEmpenho(s): EMPENHOS: NÃºmero: 805935 Data:Dez 26 2019 12:00AM</t>
  </si>
  <si>
    <t>Bem MIGRADO do SIPAT: Registro: 407240 - Origem: FUBDados da Ãºltima movimentaÃ§Ã£o no SIPAT:Ano: 2019 NÃºmero: 6638 MatrÃ­cula Remetente: 1036581 MatrÃ­cula Recebedor: 866423 Local Remetente: 185143 Local Recebedor: 191746 Tipo de MovimentacÃ£o: 2 Data: Jun 27 2019  1:38PM Justificativa:Documentos de Ingresso: TIPO DE DOC. INGRESSO: 28585 NOTA FISCALEmpenho(s): EMPENHOS: NÃºmero: 805349 Data:Out 15 2013 12:00AM</t>
  </si>
  <si>
    <t>Bem MIGRADO do SIPAT: Registro: 407225 - Origem: FUBDados da Ãºltima movimentaÃ§Ã£o no SIPAT:Ano: 2019 NÃºmero: 11116 MatrÃ­cula Remetente: 1030906 MatrÃ­cula Recebedor: 1043633 Local Remetente: 133728 Local Recebedor: 191748 Tipo de MovimentacÃ£o: 2 Data: Ago 19 2019 11:48AM Justificativa:Documentos de Ingresso: TIPO DE DOC. INGRESSO: 28585 NOTA FISCALEmpenho(s): EMPENHOS: NÃºmero: 805349 Data:Out 15 2013 12:00AM</t>
  </si>
  <si>
    <t>Bem MIGRADO do SIPAT: Registro: 414795 - Origem: FUBDados da Ãºltima movimentaÃ§Ã£o no SIPAT:Ano: 2019 NÃºmero: 7178 MatrÃ­cula Remetente: 1043391 MatrÃ­cula Recebedor: 1043633 Local Remetente: 185501 Local Recebedor: 191748 Tipo de MovimentacÃ£o: 2 Data: Jun 28 2019 10:36AM Justificativa:Documentos de Ingresso: TIPO DE DOC. INGRESSO: 32645 NOTA FISCALEmpenho(s): EMPENHOS: NÃºmero: 806253 Data:Nov  7 2013 12:00AM</t>
  </si>
  <si>
    <t>Bem MIGRADO do SIPAT: Registro: 407226 - Origem: FUBDados da Ãºltima movimentaÃ§Ã£o no SIPAT:Ano: 2019 NÃºmero: 9473 MatrÃ­cula Remetente: 1047931 MatrÃ­cula Recebedor: 1123220 Local Remetente: 133728 Local Recebedor: 191753 Tipo de MovimentacÃ£o: 2 Data: Jul 31 2019 10:47AM Justificativa:Documentos de Ingresso: TIPO DE DOC. INGRESSO: 28585 NOTA FISCALEmpenho(s): EMPENHOS: NÃºmero: 805349 Data:Out 15 2013 12:00AM</t>
  </si>
  <si>
    <t>Bem MIGRADO do SIPAT: Registro: 227755 - Origem: FUBDados da Ãºltima movimentaÃ§Ã£o no SIPAT:Ano: 2004 NÃºmero: 3646 MatrÃ­cula Remetente:  MatrÃ­cula Recebedor: 613878 Local Remetente:  Local Recebedor: 133728 Tipo de MovimentacÃ£o: 1 Data:  Justificativa:Documentos de Ingresso: TIPO DE DOC. INGRESSO: 1218 NOTA FISCALEmpenho(s): EMPENHOS: NÃºmero: 902072 Data:Abr 20 2004 12:00AM</t>
  </si>
  <si>
    <t>Bem MIGRADO do SIPAT: Registro: 235795 -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15987 NOTA FISCALEmpenho(s): EMPENHOS: NÃºmero: 903615 Data:Jun 21 2005 12:00AM</t>
  </si>
  <si>
    <t>Bem MIGRADO do SIPAT: Registro: 235798 -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15987 NOTA FISCALEmpenho(s): EMPENHOS: NÃºmero: 903615 Data:Jun 21 2005 12:00AM</t>
  </si>
  <si>
    <t>Bem MIGRADO do SIPAT: Registro: 235801 -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15987 NOTA FISCALEmpenho(s): EMPENHOS: NÃºmero: 903615 Data:Jun 21 2005 12:00AM</t>
  </si>
  <si>
    <t>Bem MIGRADO do SIPAT: Registro: 235833 -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15987 NOTA FISCALEmpenho(s): EMPENHOS: NÃºmero: 903615 Data:Jun 21 2005 12:00AM</t>
  </si>
  <si>
    <t>Bem MIGRADO do SIPAT: Registro: 258096 - Origem: FUBDados da Ãºltima movimentaÃ§Ã£o no SIPAT:Ano: 2006 NÃºmero: 11010 MatrÃ­cula Remetente:  MatrÃ­cula Recebedor: 613878 Local Remetente:  Local Recebedor: 133728 Tipo de MovimentacÃ£o: 1 Data: Ago 28 2007  5:12PM Justificativa:Documentos de Ingresso: TIPO DE DOC. INGRESSO: 5066 NOTA FISCALEmpenho(s): EMPENHOS: NÃºmero: 903355 Data:Out 18 2006 12:00AM</t>
  </si>
  <si>
    <t>Bem MIGRADO do SIPAT: Registro: 414761 - Origem: FUBDados da Ãºltima movimentaÃ§Ã£o no SIPAT:Ano: 2014 NÃºmero: 6295 MatrÃ­cula Remetente: 1043391 MatrÃ­cula Recebedor: 1044800 Local Remetente: 185501 Local Recebedor: 186231 Tipo de MovimentacÃ£o: 2 Data: Set 17 2014 10:03AM Justificativa:Documentos de Ingresso: TIPO DE DOC. INGRESSO: 32645 NOTA FISCALEmpenho(s): EMPENHOS: NÃºmero: 806253 Data:Nov  7 2013 12:00AM</t>
  </si>
  <si>
    <t>Bem MIGRADO do SIPAT: Registro: 407237 - Origem: FUBDados da Ãºltima movimentaÃ§Ã£o no SIPAT:Ano: 2019 NÃºmero: 6667 MatrÃ­cula Remetente: 1036581 MatrÃ­cula Recebedor: 1094122 Local Remetente: 185143 Local Recebedor: 191739 Tipo de MovimentacÃ£o: 2 Data: Jun 27 2019  1:39PM Justificativa:Documentos de Ingresso: TIPO DE DOC. INGRESSO: 28585 NOTA FISCALEmpenho(s): EMPENHOS: NÃºmero: 805349 Data:Out 15 2013 12:00AM</t>
  </si>
  <si>
    <t>Bem MIGRADO do SIPAT: Registro: 477291 - Origem: FUBDados da Ãºltima movimentaÃ§Ã£o no SIPAT:Ano: 2020 NÃºmero: 3014 MatrÃ­cula Remetente:  MatrÃ­cula Recebedor: 1094122 Local Remetente:  Local Recebedor: 191739 Tipo de MovimentacÃ£o: 1 Data: Jun  5 2020  4:51PM Justificativa:Documentos de Ingresso: TIPO DE DOC. INGRESSO: 1.723.497 NOTA FISCALEmpenho(s): EMPENHOS: NÃºmero: 805935 Data:Dez 26 2019 12:00AM</t>
  </si>
  <si>
    <t>Bem MIGRADO do SIPAT: Registro: 407229 - Origem: FUBDados da Ãºltima movimentaÃ§Ã£o no SIPAT:Ano: 2019 NÃºmero: 7177 MatrÃ­cula Remetente: 1036581 MatrÃ­cula Recebedor: 1043633 Local Remetente: 185143 Local Recebedor: 191748 Tipo de MovimentacÃ£o: 2 Data: Jun 28 2019 10:36AM Justificativa:Documentos de Ingresso: TIPO DE DOC. INGRESSO: 28585 NOTA FISCALEmpenho(s): EMPENHOS: NÃºmero: 805349 Data:Out 15 2013 12:00AM</t>
  </si>
  <si>
    <t>Bem MIGRADO do SIPAT: Registro: 368632 - Origem: FUBDados da Ãºltima movimentaÃ§Ã£o no SIPAT:Ano: 2019 NÃºmero: 6761 MatrÃ­cula Remetente: 713546 MatrÃ­cula Recebedor: 1121588 Local Remetente: 185501 Local Recebedor: 191751 Tipo de MovimentacÃ£o: 2 Data: Jun 26 2019  2:22PM Justificativa:Documentos de Ingresso: TIPO DE DOC. INGRESSO: 312922 NOTA FISCALEmpenho(s): EMPENHOS: NÃºmero: 808420 Data:Dez  2 2011 12:00AM</t>
  </si>
  <si>
    <t>Bem MIGRADO do SIPAT: Registro: 407232 - Origem: FUBDados da Ãºltima movimentaÃ§Ã£o no SIPAT:Ano: 2020 NÃºmero: 4584 MatrÃ­cula Remetente: 1098462 MatrÃ­cula Recebedor: 1041321 Local Remetente: 191751 Local Recebedor: 191751 Tipo de MovimentacÃ£o: 3 Data: Nov 13 2020 11:24AM Justificativa:Documentos de Ingresso: TIPO DE DOC. INGRESSO: 28585 NOTA FISCALEmpenho(s): EMPENHOS: NÃºmero: 805349 Data:Out 15 2013 12:00AM</t>
  </si>
  <si>
    <t>Bem MIGRADO do SIPAT: Registro: 235790 -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15987 NOTA FISCALEmpenho(s): EMPENHOS: NÃºmero: 903615 Data:Jun 21 2005 12:00AM</t>
  </si>
  <si>
    <t>Bem MIGRADO do SIPAT: Registro: 235793 -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15987 NOTA FISCALEmpenho(s): EMPENHOS: NÃºmero: 903615 Data:Jun 21 2005 12:00AM</t>
  </si>
  <si>
    <t>Bem MIGRADO do SIPAT: Registro: 368625 - Origem: FUBDados da Ãºltima movimentaÃ§Ã£o no SIPAT:Ano: 2014 NÃºmero: 6927 MatrÃ­cula Remetente: 713546 MatrÃ­cula Recebedor: 1036157 Local Remetente: 185501 Local Recebedor: 187781 Tipo de MovimentacÃ£o: 2 Data: Ago  8 2014 10:34AM Justificativa:Documentos de Ingresso: TIPO DE DOC. INGRESSO: 312922 NOTA FISCALEmpenho(s): EMPENHOS: NÃºmero: 808420 Data:Dez  2 2011 12:00AM</t>
  </si>
  <si>
    <t>Bem MIGRADO do SIPAT: Registro: 414798 - Origem: FUBDados da Ãºltima movimentaÃ§Ã£o no SIPAT:Ano: 2014 NÃºmero: 6928 MatrÃ­cula Remetente: 1043391 MatrÃ­cula Recebedor: 1036157 Local Remetente: 185501 Local Recebedor: 187781 Tipo de MovimentacÃ£o: 2 Data: Ago  8 2014 10:34AM Justificativa:Documentos de Ingresso: TIPO DE DOC. INGRESSO: 32645 NOTA FISCALEmpenho(s): EMPENHOS: NÃºmero: 806253 Data:Nov  7 2013 12:00AM</t>
  </si>
  <si>
    <t>Bem MIGRADO do SIPAT: Registro: 407243 - Origem: FUBDados da Ãºltima movimentaÃ§Ã£o no SIPAT:Ano: 2019 NÃºmero: 6680 MatrÃ­cula Remetente: 1030906 MatrÃ­cula Recebedor: 1094122 Local Remetente: 133728 Local Recebedor: 191740 Tipo de MovimentacÃ£o: 2 Data: Jun 21 2019 11:19AM Justificativa:Documentos de Ingresso: TIPO DE DOC. INGRESSO: 28585 NOTA FISCALEmpenho(s): EMPENHOS: NÃºmero: 805349 Data:Out 15 2013 12:00AM</t>
  </si>
  <si>
    <t>Bem MIGRADO do SIPAT: Registro: 442039 - Origem: FUBDados da Ãºltima movimentaÃ§Ã£o no SIPAT:Ano: 2019 NÃºmero: 6613 MatrÃ­cula Remetente: 1036581 MatrÃ­cula Recebedor: 1046926 Local Remetente: 185143 Local Recebedor: 191746 Tipo de MovimentacÃ£o: 2 Data: Jun 27 2019  1:38PM Justificativa:Documentos de Ingresso: TIPO DE DOC. INGRESSO: 2981 NOTA FISCALEmpenho(s): EMPENHOS: NÃºmero: 804567 Data:Out 30 2015 12:00AM</t>
  </si>
  <si>
    <t>Bem MIGRADO do SIPAT: Registro: 407228 - Origem: FUBDados da Ãºltima movimentaÃ§Ã£o no SIPAT:Ano: 2019 NÃºmero: 8037 MatrÃ­cula Remetente: 1030906 MatrÃ­cula Recebedor: 1046675 Local Remetente: 133728 Local Recebedor: 191748 Tipo de MovimentacÃ£o: 2 Data: Jul  9 2019  3:52PM Justificativa:Documentos de Ingresso: TIPO DE DOC. INGRESSO: 28585 NOTA FISCALEmpenho(s): EMPENHOS: NÃºmero: 805349 Data:Out 15 2013 12:00AM</t>
  </si>
  <si>
    <t>Bem MIGRADO do SIPAT: Registro: 442037 - Origem: FUBDados da Ãºltima movimentaÃ§Ã£o no SIPAT:Ano: 2019 NÃºmero: 9490 MatrÃ­cula Remetente: 1036581 MatrÃ­cula Recebedor: 1123220 Local Remetente: 185143 Local Recebedor: 191753 Tipo de MovimentacÃ£o: 2 Data: Jul 31 2019 11:13AM Justificativa:Documentos de Ingresso: TIPO DE DOC. INGRESSO: 2981 NOTA FISCALEmpenho(s): EMPENHOS: NÃºmero: 804567 Data:Out 30 2015 12:00AM</t>
  </si>
  <si>
    <t>Bem MIGRADO do SIPAT: Registro: 468601 - Origem: FUBDados da Ãºltima movimentaÃ§Ã£o no SIPAT:Ano: 2019 NÃºmero: 9480 MatrÃ­cula Remetente: 1094122 MatrÃ­cula Recebedor: 1123220 Local Remetente: 133728 Local Recebedor: 191753 Tipo de MovimentacÃ£o: 2 Data: Jul 30 2019  3:06PM Justificativa:Documentos de Ingresso: TIPO DE DOC. INGRESSO: 935.132 NOTA FISCALEmpenho(s): EMPENHOS: NÃºmero: 804822 Data:Out 26 2018 12:00AM</t>
  </si>
  <si>
    <t>Bem MIGRADO do SIPAT: Registro: 378235 - Origem: FUBDados da Ãºltima movimentaÃ§Ã£o no SIPAT:Ano: 2015 NÃºmero: 8401 MatrÃ­cula Remetente: 129283 MatrÃ­cula Recebedor: 9992242 Local Remetente: 153192 Local Recebedor: 188228 Tipo de MovimentacÃ£o: 5 Data: Ago  5 2015  8:40AM Justificativa: De acordo com o Contrato de GestÃ£o celebrado entre o MEC/INEP e o Cebraspe, com interveniÃªncia da FUB.Documentos de Ingresso: TIPO DE DOC. INGRESSO: 309884 NOTA FISCALEmpenho(s): EMPENHOS: NÃºmero: 804867 Data</t>
  </si>
  <si>
    <t>Bem MIGRADO do SIPAT: Registro: 227742 - Origem: FUBDados da Ãºltima movimentaÃ§Ã£o no SIPAT:Ano: 2004 NÃºmero: 3646 MatrÃ­cula Remetente:  MatrÃ­cula Recebedor: 613878 Local Remetente:  Local Recebedor: 133728 Tipo de MovimentacÃ£o: 1 Data:  Justificativa:Documentos de Ingresso: TIPO DE DOC. INGRESSO: 1218 NOTA FISCALEmpenho(s): EMPENHOS: NÃºmero: 902072 Data:Abr 20 2004 12:00AM</t>
  </si>
  <si>
    <t>Bem MIGRADO do SIPAT: Registro: 368623 - Origem: FUBDados da Ãºltima movimentaÃ§Ã£o no SIPAT:Ano: 2012 NÃºmero: 3076 MatrÃ­cula Remetente: 1042459 MatrÃ­cula Recebedor: 1015826 Local Remetente: 185501 Local Recebedor: 186773 Tipo de MovimentacÃ£o: 2 Data: Mar 29 2012  8:33AM Justificativa:Documentos de Ingresso: TIPO DE DOC. INGRESSO: 312922 NOTA FISCALEmpenho(s): EMPENHOS: NÃºmero: 808420 Data:Dez  2 2011 12:00AM</t>
  </si>
  <si>
    <t>Bem MIGRADO do SIPAT: Registro: 476186 - Origem: FUBDados da Ãºltima movimentaÃ§Ã£o no SIPAT:Ano: 2020 NÃºmero: 2980 MatrÃ­cula Remetente:  MatrÃ­cula Recebedor: 1094122 Local Remetente:  Local Recebedor: 191739 Tipo de MovimentacÃ£o: 1 Data: Jun  5 2020  4:50PM Justificativa: PROCESSO SEI 23106.154940/2019-53Documentos de Ingresso: TIPO DE DOC. INGRESSO: 1.725.322 NOTA FISCALEmpenho(s): EMPENHOS: NÃºmero: 805936 Data:Dez 26 2019 12:00AM</t>
  </si>
  <si>
    <t>Bem MIGRADO do SIPAT: Registro: 407238 - Origem: FUBDados da Ãºltima movimentaÃ§Ã£o no SIPAT:Ano: 2019 NÃºmero: 13812 MatrÃ­cula Remetente: 1106775 MatrÃ­cula Recebedor: 1120450 Local Remetente: 191747 Local Recebedor: 191747 Tipo de MovimentacÃ£o: 3 Data: Set 26 2019  2:56PM Justificativa: Processo n. 23106.120919/2019-54Documentos de Ingresso: TIPO DE DOC. INGRESSO: 28585 NOTA FISCALEmpenho(s): EMPENHOS: NÃºmero: 805349 Data:Out 15 2013 12:00AM</t>
  </si>
  <si>
    <t>Bem MIGRADO do SIPAT: Registro: 407241 - Origem: FUBDados da Ãºltima movimentaÃ§Ã£o no SIPAT:Ano: 2019 NÃºmero: 6999 MatrÃ­cula Remetente: 866423 MatrÃ­cula Recebedor: 1120450 Local Remetente: 133728 Local Recebedor: 191747 Tipo de MovimentacÃ£o: 2 Data: Jun 27 2019  1:22PM Justificativa:Documentos de Ingresso: TIPO DE DOC. INGRESSO: 28585 NOTA FISCALEmpenho(s): EMPENHOS: NÃºmero: 805349 Data:Out 15 2013 12:00AM</t>
  </si>
  <si>
    <t>Bem MIGRADO do SIPAT: Registro: 407242 - Origem: FUBDados da Ãºltima movimentaÃ§Ã£o no SIPAT:Ano: 2019 NÃºmero: 11116 MatrÃ­cula Remetente: 1030906 MatrÃ­cula Recebedor: 1043633 Local Remetente: 133728 Local Recebedor: 191748 Tipo de MovimentacÃ£o: 2 Data: Ago 19 2019 11:48AM Justificativa:Documentos de Ingresso: TIPO DE DOC. INGRESSO: 28585 NOTA FISCALEmpenho(s): EMPENHOS: NÃºmero: 805349 Data:Out 15 2013 12:00AM</t>
  </si>
  <si>
    <t>Bem MIGRADO do SIPAT: Registro: 442035 - Origem: FUBDados da Ãºltima movimentaÃ§Ã£o no SIPAT:Ano: 2019 NÃºmero: 11120 MatrÃ­cula Remetente: 1036581 MatrÃ­cula Recebedor: 1043633 Local Remetente: 185143 Local Recebedor: 191748 Tipo de MovimentacÃ£o: 2 Data: Ago 20 2019  2:41PM Justificativa:Documentos de Ingresso: TIPO DE DOC. INGRESSO: 2981 NOTA FISCALEmpenho(s): EMPENHOS: NÃºmero: 804567 Data:Out 30 2015 12:00AM</t>
  </si>
  <si>
    <t>Bem MIGRADO do SIPAT: Registro: 368624 - Origem: FUBDados da Ãºltima movimentaÃ§Ã£o no SIPAT:Ano: 2019 NÃºmero: 9474 MatrÃ­cula Remetente: 713546 MatrÃ­cula Recebedor: 1123220 Local Remetente: 185501 Local Recebedor: 191753 Tipo de MovimentacÃ£o: 2 Data: Jul 30 2019  3:59PM Justificativa:Documentos de Ingresso: TIPO DE DOC. INGRESSO: 312922 NOTA FISCALEmpenho(s): EMPENHOS: NÃºmero: 808420 Data:Dez  2 2011 12:00AM</t>
  </si>
  <si>
    <t>Bem MIGRADO do SIPAT: Registro: 414794 - Origem: FUBDados da Ãºltima movimentaÃ§Ã£o no SIPAT:Ano: 2019 NÃºmero: 9489 MatrÃ­cula Remetente: 1043391 MatrÃ­cula Recebedor: 1123220 Local Remetente: 185501 Local Recebedor: 191753 Tipo de MovimentacÃ£o: 2 Data: Jul 31 2019  3:58PM Justificativa:Documentos de Ingresso: TIPO DE DOC. INGRESSO: 32645 NOTA FISCALEmpenho(s): EMPENHOS: NÃºmero: 806253 Data:Nov  7 2013 12:00AM</t>
  </si>
  <si>
    <t>Bem MIGRADO do SIPAT: Registro: 414797 - Origem: FUBDados da Ãºltima movimentaÃ§Ã£o no SIPAT:Ano: 2019 NÃºmero: 9489 MatrÃ­cula Remetente: 1043391 MatrÃ­cula Recebedor: 1123220 Local Remetente: 185501 Local Recebedor: 191753 Tipo de MovimentacÃ£o: 2 Data: Jul 31 2019  3:58PM Justificativa:Documentos de Ingresso: TIPO DE DOC. INGRESSO: 32645 NOTA FISCALEmpenho(s): EMPENHOS: NÃºmero: 806253 Data:Nov  7 2013 12:00AM</t>
  </si>
  <si>
    <t>Bem MIGRADO do SIPAT: Registro: 468600 - Origem: FUBDados da Ãºltima movimentaÃ§Ã£o no SIPAT:Ano: 2019 NÃºmero: 9480 MatrÃ­cula Remetente: 1094122 MatrÃ­cula Recebedor: 1123220 Local Remetente: 133728 Local Recebedor: 191753 Tipo de MovimentacÃ£o: 2 Data: Jul 30 2019  3:06PM Justificativa:Documentos de Ingresso: TIPO DE DOC. INGRESSO: 935.132 NOTA FISCALEmpenho(s): EMPENHOS: NÃºmero: 804822 Data:Out 26 2018 12:00AM</t>
  </si>
  <si>
    <t>Bem MIGRADO do SIPAT: Registro: 235796 -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15987 NOTA FISCALEmpenho(s): EMPENHOS: NÃºmero: 903615 Data:Jun 21 2005 12:00AM</t>
  </si>
  <si>
    <t>Bem MIGRADO do SIPAT: Registro: 235799 -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15987 NOTA FISCALEmpenho(s): EMPENHOS: NÃºmero: 903615 Data:Jun 21 2005 12:00AM</t>
  </si>
  <si>
    <t>Bem MIGRADO do SIPAT: Registro: 235802 -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15987 NOTA FISCALEmpenho(s): EMPENHOS: NÃºmero: 903615 Data:Jun 21 2005 12:00AM</t>
  </si>
  <si>
    <t>Bem MIGRADO do SIPAT: Registro: 273605 - Origem: FUBDados da Ãºltima movimentaÃ§Ã£o no SIPAT:Ano: 2011 NÃºmero: 513 MatrÃ­cula Remetente: 1030892 MatrÃ­cula Recebedor: 713546 Local Remetente: 185501 Local Recebedor: 185501 Tipo de MovimentacÃ£o: 2 Data: Fev 17 2011  8:18AM Justificativa:Documentos de Ingresso: TIPO DE DOC. INGRESSO: 10053 NOTA FISCALEmpenho(s): EMPENHOS: NÃºmero: 911997 Data:Dez 17 2007 12:00AM</t>
  </si>
  <si>
    <t>Bem MIGRADO do SIPAT: Registro: 342025 - Origem: FUBDados da Ãºltima movimentaÃ§Ã£o no SIPAT:Ano: 2011 NÃºmero: 513 MatrÃ­cula Remetente: 1030892 MatrÃ­cula Recebedor: 713546 Local Remetente: 185501 Local Recebedor: 185501 Tipo de MovimentacÃ£o: 2 Data: Fev 17 2011  8:18AM Justificativa:Documentos de Ingresso: TIPO DE DOC. INGRESSO: 046008 NOTA FISCALEmpenho(s): EMPENHOS: NÃºmero: 915734 Data:Dez 12 2009 12:00AM</t>
  </si>
  <si>
    <t>Bem MIGRADO do SIPAT: Registro: 368619 - Origem: FUBDados da Ãºltima movimentaÃ§Ã£o no SIPAT:Ano: 2012 NÃºmero: 2651 MatrÃ­cula Remetente: 1042459 MatrÃ­cula Recebedor: 1044800 Local Remetente: 185501 Local Recebedor: 186231 Tipo de MovimentacÃ£o: 2 Data: Abr 12 2012 10:36AM Justificativa:Documentos de Ingresso: TIPO DE DOC. INGRESSO: 312922 NOTA FISCALEmpenho(s): EMPENHOS: NÃºmero: 808420 Data:Dez  2 2011 12:00AM</t>
  </si>
  <si>
    <t>Bem MIGRADO do SIPAT: Registro: 414766 - Origem: FUBDados da Ãºltima movimentaÃ§Ã£o no SIPAT:Ano: 2014 NÃºmero: 7633 MatrÃ­cula Remetente: 1043391 MatrÃ­cula Recebedor: 1064304 Local Remetente: 185501 Local Recebedor: 186773 Tipo de MovimentacÃ£o: 2 Data: Jan 30 2015 11:21AM Justificativa:Documentos de Ingresso: TIPO DE DOC. INGRESSO: 32645 NOTA FISCALEmpenho(s): EMPENHOS: NÃºmero: 806253 Data:Nov  7 2013 12:00AM</t>
  </si>
  <si>
    <t>Bem MIGRADO do SIPAT: Registro: 476182 - Origem: FUBDados da Ãºltima movimentaÃ§Ã£o no SIPAT:Ano: 2020 NÃºmero: 2980 MatrÃ­cula Remetente:  MatrÃ­cula Recebedor: 1094122 Local Remetente:  Local Recebedor: 191739 Tipo de MovimentacÃ£o: 1 Data: Jun  5 2020  4:50PM Justificativa: PROCESSO SEI 23106.154940/2019-53Documentos de Ingresso: TIPO DE DOC. INGRESSO: 1.725.322 NOTA FISCALEmpenho(s): EMPENHOS: NÃºmero: 805936 Data:Dez 26 2019 12:00AM</t>
  </si>
  <si>
    <t>Bem MIGRADO do SIPAT: Registro: 476188 - Origem: FUBDados da Ãºltima movimentaÃ§Ã£o no SIPAT:Ano: 2020 NÃºmero: 2980 MatrÃ­cula Remetente:  MatrÃ­cula Recebedor: 1094122 Local Remetente:  Local Recebedor: 191739 Tipo de MovimentacÃ£o: 1 Data: Jun  5 2020  4:50PM Justificativa: PROCESSO SEI 23106.154940/2019-53Documentos de Ingresso: TIPO DE DOC. INGRESSO: 1.725.322 NOTA FISCALEmpenho(s): EMPENHOS: NÃºmero: 805936 Data:Dez 26 2019 12:00AM</t>
  </si>
  <si>
    <t>Bem MIGRADO do SIPAT: Registro: 407233 - Origem: FUBDados da Ãºltima movimentaÃ§Ã£o no SIPAT:Ano: 2019 NÃºmero: 8295 MatrÃ­cula Remetente: 1107500 MatrÃ­cula Recebedor: 1120611 Local Remetente: 133728 Local Recebedor: 191751 Tipo de MovimentacÃ£o: 2 Data: Jul  9 2019  8:57AM Justificativa:Documentos de Ingresso: TIPO DE DOC. INGRESSO: 28585 NOTA FISCALEmpenho(s): EMPENHOS: NÃºmero: 805349 Data:Out 15 2013 12:00AM</t>
  </si>
  <si>
    <t>Bem MIGRADO do SIPAT: Registro: 407239 - Origem: FUBDados da Ãºltima movimentaÃ§Ã£o no SIPAT:Ano: 2019 NÃºmero: 6746 MatrÃ­cula Remetente: 1107500 MatrÃ­cula Recebedor: 1047931 Local Remetente: 133728 Local Recebedor: 191751 Tipo de MovimentacÃ£o: 2 Data: Jul  8 2019  4:15PM Justificativa:Documentos de Ingresso: TIPO DE DOC. INGRESSO: 28585 NOTA FISCALEmpenho(s): EMPENHOS: NÃºmero: 805349 Data:Out 15 2013 12:00AM</t>
  </si>
  <si>
    <t>Bem MIGRADO do SIPAT: Registro: 407244 - Origem: FUBDados da Ãºltima movimentaÃ§Ã£o no SIPAT:Ano: 2019 NÃºmero: 6734 MatrÃ­cula Remetente: 866423 MatrÃ­cula Recebedor: 1041321 Local Remetente: 133728 Local Recebedor: 191751 Tipo de MovimentacÃ£o: 2 Data: Jun 27 2019  1:22PM Justificativa:Documentos de Ingresso: TIPO DE DOC. INGRESSO: 28585 NOTA FISCALEmpenho(s): EMPENHOS: NÃºmero: 805349 Data:Out 15 2013 12:00AM</t>
  </si>
  <si>
    <t>Bem MIGRADO do SIPAT: Registro: 468597 - Origem: FUBDados da Ãºltima movimentaÃ§Ã£o no SIPAT:Ano: 2019 NÃºmero: 9430 MatrÃ­cula Remetente: 1094122 MatrÃ­cula Recebedor: 1116100 Local Remetente: 133728 Local Recebedor: 191754 Tipo de MovimentacÃ£o: 2 Data: Jul 30 2019  3:07PM Justificativa:Documentos de Ingresso: TIPO DE DOC. INGRESSO: 935.132 NOTA FISCALEmpenho(s): EMPENHOS: NÃºmero: 804822 Data:Out 26 2018 12:00AM</t>
  </si>
  <si>
    <t>Bem MIGRADO do SIPAT: Registro: 235791 -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15987 NOTA FISCALEmpenho(s): EMPENHOS: NÃºmero: 903615 Data:Jun 21 2005 12:00AM</t>
  </si>
  <si>
    <t>Bem MIGRADO do SIPAT: Registro: 235794 -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15987 NOTA FISCALEmpenho(s): EMPENHOS: NÃºmero: 903615 Data:Jun 21 2005 12:00AM</t>
  </si>
  <si>
    <t>Bem MIGRADO do SIPAT: Registro: 235797 -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15987 NOTA FISCALEmpenho(s): EMPENHOS: NÃºmero: 903615 Data:Jun 21 2005 12:00AM</t>
  </si>
  <si>
    <t>Bem MIGRADO do SIPAT: Registro: 477237 - Origem: FUBDados da Ãºltima movimentaÃ§Ã£o no SIPAT:Ano: 2020 NÃºmero: 3017 MatrÃ­cula Remetente:  MatrÃ­cula Recebedor: 1094122 Local Remetente:  Local Recebedor: 191739 Tipo de MovimentacÃ£o: 1 Data: Jun  5 2020  4:56PM Justificativa:Documentos de Ingresso: TIPO DE DOC. INGRESSO: 1.723.496 NOTA FISCALEmpenho(s): EMPENHOS: NÃºmero: 805935 Data:Dez 26 2019 12:00AM</t>
  </si>
  <si>
    <t>Bem MIGRADO do SIPAT: Registro: 477289 - Origem: FUBDados da Ãºltima movimentaÃ§Ã£o no SIPAT:Ano: 2020 NÃºmero: 3014 MatrÃ­cula Remetente:  MatrÃ­cula Recebedor: 1094122 Local Remetente:  Local Recebedor: 191739 Tipo de MovimentacÃ£o: 1 Data: Jun  5 2020  4:51PM Justificativa:Documentos de Ingresso: TIPO DE DOC. INGRESSO: 1.723.497 NOTA FISCALEmpenho(s): EMPENHOS: NÃºmero: 805935 Data:Dez 26 2019 12:00AM</t>
  </si>
  <si>
    <t>Bem MIGRADO do SIPAT: Registro: 477292 - Origem: FUBDados da Ãºltima movimentaÃ§Ã£o no SIPAT:Ano: 2020 NÃºmero: 3014 MatrÃ­cula Remetente:  MatrÃ­cula Recebedor: 1094122 Local Remetente:  Local Recebedor: 191739 Tipo de MovimentacÃ£o: 1 Data: Jun  5 2020  4:51PM Justificativa:Documentos de Ingresso: TIPO DE DOC. INGRESSO: 1.723.497 NOTA FISCALEmpenho(s): EMPENHOS: NÃºmero: 805935 Data:Dez 26 2019 12:00AM</t>
  </si>
  <si>
    <t>Bem MIGRADO do SIPAT: Registro: 442038 - Origem: FUBDados da Ãºltima movimentaÃ§Ã£o no SIPAT:Ano: 2019 NÃºmero: 6672 MatrÃ­cula Remetente: 1036581 MatrÃ­cula Recebedor: 1094122 Local Remetente: 185143 Local Recebedor: 191742 Tipo de MovimentacÃ£o: 2 Data: Jun 27 2019  1:39PM Justificativa:Documentos de Ingresso: TIPO DE DOC. INGRESSO: 2981 NOTA FISCALEmpenho(s): EMPENHOS: NÃºmero: 804567 Data:Out 30 2015 12:00AM</t>
  </si>
  <si>
    <t>Bem MIGRADO do SIPAT: Registro: 442036 - Origem: FUBDados da Ãºltima movimentaÃ§Ã£o no SIPAT:Ano: 2020 NÃºmero: 916 MatrÃ­cula Remetente: 1043633 MatrÃ­cula Recebedor: 1120450 Local Remetente: 191748 Local Recebedor: 191747 Tipo de MovimentacÃ£o: 2 Data: Jan 31 2020  3:00PM Justificativa:Documentos de Ingresso: TIPO DE DOC. INGRESSO: 2981 NOTA FISCALEmpenho(s): EMPENHOS: NÃºmero: 804567 Data:Out 30 2015 12:00AM</t>
  </si>
  <si>
    <t>Bem MIGRADO do SIPAT: Registro: 368607 - Origem: FUBDados da Ãºltima movimentaÃ§Ã£o no SIPAT:Ano: 2019 NÃºmero: 6742 MatrÃ­cula Remetente: 713546 MatrÃ­cula Recebedor: 1041321 Local Remetente: 185501 Local Recebedor: 191751 Tipo de MovimentacÃ£o: 2 Data: Jun 26 2019  2:21PM Justificativa:Documentos de Ingresso: TIPO DE DOC. INGRESSO: 312922 NOTA FISCALEmpenho(s): EMPENHOS: NÃºmero: 808420 Data:Dez  2 2011 12:00AM</t>
  </si>
  <si>
    <t>Bem MIGRADO do SIPAT: Registro: 468598 - Origem: FUBDados da Ãºltima movimentaÃ§Ã£o no SIPAT:Ano: 2019 NÃºmero: 9430 MatrÃ­cula Remetente: 1094122 MatrÃ­cula Recebedor: 1116100 Local Remetente: 133728 Local Recebedor: 191754 Tipo de MovimentacÃ£o: 2 Data: Jul 30 2019  3:07PM Justificativa:Documentos de Ingresso: TIPO DE DOC. INGRESSO: 935.132 NOTA FISCALEmpenho(s): EMPENHOS: NÃºmero: 804822 Data:Out 26 2018 12:00AM</t>
  </si>
  <si>
    <t>Bem MIGRADO do SIPAT: Registro: 414820 - Origem: FUBDados da Ãºltima movimentaÃ§Ã£o no SIPAT:Ano: 2019 NÃºmero: 7178 MatrÃ­cula Remetente: 1043391 MatrÃ­cula Recebedor: 1043633 Local Remetente: 185501 Local Recebedor: 191748 Tipo de MovimentacÃ£o: 2 Data: Jun 28 2019 10:36AM Justificativa:Documentos de Ingresso: TIPO DE DOC. INGRESSO: 32645 NOTA FISCALEmpenho(s): EMPENHOS: NÃºmero: 806253 Data:Nov  7 2013 12:00AM</t>
  </si>
  <si>
    <t>Bem MIGRADO do SIPAT: Registro: 414821 - Origem: FUBDados da Ãºltima movimentaÃ§Ã£o no SIPAT:Ano: 2019 NÃºmero: 7171 MatrÃ­cula Remetente: 1043391 MatrÃ­cula Recebedor: 1046675 Local Remetente: 185501 Local Recebedor: 191748 Tipo de MovimentacÃ£o: 2 Data: Jun 24 2019  8:48AM Justificativa:Documentos de Ingresso: TIPO DE DOC. INGRESSO: 32645 NOTA FISCALEmpenho(s): EMPENHOS: NÃºmero: 806253 Data:Nov  7 2013 12:00AM</t>
  </si>
  <si>
    <t>Bem MIGRADO do SIPAT: Registro: 414822 - Origem: FUBDados da Ãºltima movimentaÃ§Ã£o no SIPAT:Ano: 2019 NÃºmero: 11134 MatrÃ­cula Remetente: 1043391 MatrÃ­cula Recebedor: 1043633 Local Remetente: 185501 Local Recebedor: 191748 Tipo de MovimentacÃ£o: 2 Data: Ago 20 2019  1:09PM Justificativa:Documentos de Ingresso: TIPO DE DOC. INGRESSO: 32645 NOTA FISCALEmpenho(s): EMPENHOS: NÃºmero: 806253 Data:Nov  7 2013 12:00AM</t>
  </si>
  <si>
    <t>Bem MIGRADO do SIPAT: Registro: 407266 - Origem: FUBDados da Ãºltima movimentaÃ§Ã£o no SIPAT:Ano: 2019 NÃºmero: 9473 MatrÃ­cula Remetente: 1047931 MatrÃ­cula Recebedor: 1123220 Local Remetente: 133728 Local Recebedor: 191753 Tipo de MovimentacÃ£o: 2 Data: Jul 31 2019 10:47AM Justificativa:Documentos de Ingresso: TIPO DE DOC. INGRESSO: 28585 NOTA FISCALEmpenho(s): EMPENHOS: NÃºmero: 805349 Data:Out 15 2013 12:00AM</t>
  </si>
  <si>
    <t xml:space="preserve">Bem MIGRADO do SIPAT: Registro: 385995 - Origem: PESFISDados da Ãºltima movimentaÃ§Ã£o no SIPAT:Ano: 2019 NÃºmero: 9954 MatrÃ­cula Remetente: 713546 MatrÃ­cula Recebedor: 1116100 Local Remetente: 186134 Local Recebedor: 191754 Tipo de MovimentacÃ£o: 2 Data: Ago  1 2019  2:59PM Justificativa:Documentos de Ingresso: Empenho(s): </t>
  </si>
  <si>
    <t>Bem MIGRADO do SIPAT: Registro: 469974 - Origem: FUBDados da Ãºltima movimentaÃ§Ã£o no SIPAT:Ano: 2019 NÃºmero: 10383 MatrÃ­cula Remetente: 1094122 MatrÃ­cula Recebedor: 1116100 Local Remetente: 133728 Local Recebedor: 191754 Tipo de MovimentacÃ£o: 2 Data: Ago  8 2019 11:55AM Justificativa:Documentos de Ingresso: TIPO DE DOC. INGRESSO: 254 NOTA FISCALEmpenho(s): EMPENHOS: NÃºmero: 805068 Data:Nov  5 2018 12:00AM</t>
  </si>
  <si>
    <t>Bem MIGRADO do SIPAT: Registro: 472253 - Origem: FUBDados da Ãºltima movimentaÃ§Ã£o no SIPAT:Ano: 2020 NÃºmero: 997 MatrÃ­cula Remetente:  MatrÃ­cula Recebedor: 1116100 Local Remetente:  Local Recebedor: 191754 Tipo de MovimentacÃ£o: 1 Data: Fev  5 2020 10:06AM Justificativa:Documentos de Ingresso: TIPO DE DOC. INGRESSO: 308 NOTA FISCALEmpenho(s): EMPENHOS: NÃºmero: 805043 Data:Nov  5 2018 12:00AM</t>
  </si>
  <si>
    <t xml:space="preserve">Bem MIGRADO do SIPAT: Registro: 385994 - Origem: PESFISDados da Ãºltima movimentaÃ§Ã£o no SIPAT:Ano: 2019 NÃºmero: 9954 MatrÃ­cula Remetente: 713546 MatrÃ­cula Recebedor: 1116100 Local Remetente: 186134 Local Recebedor: 191754 Tipo de MovimentacÃ£o: 2 Data: Ago  1 2019  2:59PM Justificativa:Documentos de Ingresso: Empenho(s): </t>
  </si>
  <si>
    <t>Bem MIGRADO do SIPAT: Registro: 469975 - Origem: FUBDados da Ãºltima movimentaÃ§Ã£o no SIPAT:Ano: 2019 NÃºmero: 10383 MatrÃ­cula Remetente: 1094122 MatrÃ­cula Recebedor: 1116100 Local Remetente: 133728 Local Recebedor: 191754 Tipo de MovimentacÃ£o: 2 Data: Ago  8 2019 11:55AM Justificativa:Documentos de Ingresso: TIPO DE DOC. INGRESSO: 254 NOTA FISCALEmpenho(s): EMPENHOS: NÃºmero: 805068 Data:Nov  5 2018 12:00AM</t>
  </si>
  <si>
    <t>Bem MIGRADO do SIPAT: Registro: 469976 - Origem: FUBDados da Ãºltima movimentaÃ§Ã£o no SIPAT:Ano: 2019 NÃºmero: 10383 MatrÃ­cula Remetente: 1094122 MatrÃ­cula Recebedor: 1116100 Local Remetente: 133728 Local Recebedor: 191754 Tipo de MovimentacÃ£o: 2 Data: Ago  8 2019 11:55AM Justificativa:Documentos de Ingresso: TIPO DE DOC. INGRESSO: 254 NOTA FISCALEmpenho(s): EMPENHOS: NÃºmero: 805068 Data:Nov  5 2018 12:00AM</t>
  </si>
  <si>
    <t>Bem MIGRADO do SIPAT: Registro: 469977 - Origem: FUBDados da Ãºltima movimentaÃ§Ã£o no SIPAT:Ano: 2019 NÃºmero: 10383 MatrÃ­cula Remetente: 1094122 MatrÃ­cula Recebedor: 1116100 Local Remetente: 133728 Local Recebedor: 191754 Tipo de MovimentacÃ£o: 2 Data: Ago  8 2019 11:55AM Justificativa:Documentos de Ingresso: TIPO DE DOC. INGRESSO: 254 NOTA FISCALEmpenho(s): EMPENHOS: NÃºmero: 805068 Data:Nov  5 2018 12:00AM</t>
  </si>
  <si>
    <t>Bem MIGRADO do SIPAT: Registro: 351925 - Origem: FUBDados da Ãºltima movimentaÃ§Ã£o no SIPAT:Ano: 2019 NÃºmero: 9955 MatrÃ­cula Remetente: 713546 MatrÃ­cula Recebedor: 1123220 Local Remetente: 185501 Local Recebedor: 191753 Tipo de MovimentacÃ£o: 2 Data: Ago  1 2019  2:59PM Justificativa:Documentos de Ingresso: TIPO DE DOC. INGRESSO: 119 NOTA FISCALEmpenho(s): EMPENHOS: NÃºmero: 908272 Data:Dez  6 2010 12:00AM</t>
  </si>
  <si>
    <t>-PROCESSO DE EMPENHO SEI: 23106.131980/2023-11 *2023NE4411-PROCESSO DE PAGAMENTO SEI: 23106.005882/2024-01-UNIDADE REQUISITANTE: CENTRO DE EDUCAÃ‡ÃƒO A DISTÃ‚NCIA E TECNOLOGIAS EDUCACIONAIS (11.01.24)</t>
  </si>
  <si>
    <t>Bem MIGRADO do SIPAT: Registro: 235867 -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15989 NOTA FISCALEmpenho(s): EMPENHOS: NÃºmero: 903615 Data:Jun 21 2005 12:00AM</t>
  </si>
  <si>
    <t>Bem MIGRADO do SIPAT: Registro: 235870 -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15989 NOTA FISCALEmpenho(s): EMPENHOS: NÃºmero: 903615 Data:Jun 21 2005 12:00AM</t>
  </si>
  <si>
    <t>Bem MIGRADO do SIPAT: Registro: 235914 -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15992 NOTA FISCALEmpenho(s): EMPENHOS: NÃºmero: 903615 Data:Jun 21 2005 12:00AM</t>
  </si>
  <si>
    <t>Bem MIGRADO do SIPAT: Registro: 407250 - Origem: FUBDados da Ãºltima movimentaÃ§Ã£o no SIPAT:Ano: 2019 NÃºmero: 6680 MatrÃ­cula Remetente: 1030906 MatrÃ­cula Recebedor: 1094122 Local Remetente: 133728 Local Recebedor: 191740 Tipo de MovimentacÃ£o: 2 Data: Jun 21 2019 11:19AM Justificativa:Documentos de Ingresso: TIPO DE DOC. INGRESSO: 28585 NOTA FISCALEmpenho(s): EMPENHOS: NÃºmero: 805349 Data:Out 15 2013 12:00AM</t>
  </si>
  <si>
    <t>Bem MIGRADO do SIPAT: Registro: 407263 - Origem: FUBDados da Ãºltima movimentaÃ§Ã£o no SIPAT:Ano: 2019 NÃºmero: 6633 MatrÃ­cula Remetente: 866423 MatrÃ­cula Recebedor: 866423 Local Remetente: 133728 Local Recebedor: 191746 Tipo de MovimentacÃ£o: 2 Data: Jun 27 2019  1:19PM Justificativa:Documentos de Ingresso: TIPO DE DOC. INGRESSO: 28585 NOTA FISCALEmpenho(s): EMPENHOS: NÃºmero: 805349 Data:Out 15 2013 12:00AM</t>
  </si>
  <si>
    <t>Bem MIGRADO do SIPAT: Registro: 368633 - Origem: FUBDados da Ãºltima movimentaÃ§Ã£o no SIPAT:Ano: 2012 NÃºmero: 2651 MatrÃ­cula Remetente: 1042459 MatrÃ­cula Recebedor: 1044800 Local Remetente: 185501 Local Recebedor: 186231 Tipo de MovimentacÃ£o: 2 Data: Abr 12 2012 10:36AM Justificativa:Documentos de Ingresso: TIPO DE DOC. INGRESSO: 312922 NOTA FISCALEmpenho(s): EMPENHOS: NÃºmero: 808420 Data:Dez  2 2011 12:00AM</t>
  </si>
  <si>
    <t>Bem MIGRADO do SIPAT: Registro: 477314 - Origem: FUBDados da Ãºltima movimentaÃ§Ã£o no SIPAT:Ano: 2020 NÃºmero: 3014 MatrÃ­cula Remetente:  MatrÃ­cula Recebedor: 1094122 Local Remetente:  Local Recebedor: 191739 Tipo de MovimentacÃ£o: 1 Data: Jun  5 2020  4:51PM Justificativa:Documentos de Ingresso: TIPO DE DOC. INGRESSO: 1.723.497 NOTA FISCALEmpenho(s): EMPENHOS: NÃºmero: 805935 Data:Dez 26 2019 12:00AM</t>
  </si>
  <si>
    <t>Bem MIGRADO do SIPAT: Registro: 407249 - Origem: FUBDados da Ãºltima movimentaÃ§Ã£o no SIPAT:Ano: 2019 NÃºmero: 6997 MatrÃ­cula Remetente: 1107500 MatrÃ­cula Recebedor: 1120450 Local Remetente: 133728 Local Recebedor: 191747 Tipo de MovimentacÃ£o: 2 Data: Jun 24 2019  9:46AM Justificativa:Documentos de Ingresso: TIPO DE DOC. INGRESSO: 28585 NOTA FISCALEmpenho(s): EMPENHOS: NÃºmero: 805349 Data:Out 15 2013 12:00AM</t>
  </si>
  <si>
    <t>Bem MIGRADO do SIPAT: Registro: 414811 - Origem: FUBDados da Ãºltima movimentaÃ§Ã£o no SIPAT:Ano: 2019 NÃºmero: 9489 MatrÃ­cula Remetente: 1043391 MatrÃ­cula Recebedor: 1123220 Local Remetente: 185501 Local Recebedor: 191753 Tipo de MovimentacÃ£o: 2 Data: Jul 31 2019  3:58PM Justificativa:Documentos de Ingresso: TIPO DE DOC. INGRESSO: 32645 NOTA FISCALEmpenho(s): EMPENHOS: NÃºmero: 806253 Data:Nov  7 2013 12:00AM</t>
  </si>
  <si>
    <t>Bem MIGRADO do SIPAT: Registro: 414808 - Origem: FUBDados da Ãºltima movimentaÃ§Ã£o no SIPAT:Ano: 2019 NÃºmero: 13812 MatrÃ­cula Remetente: 1106775 MatrÃ­cula Recebedor: 1120450 Local Remetente: 191747 Local Recebedor: 191747 Tipo de MovimentacÃ£o: 3 Data: Set 26 2019  2:56PM Justificativa: Processo n. 23106.120919/2019-54Documentos de Ingresso: TIPO DE DOC. INGRESSO: 32645 NOTA FISCALEmpenho(s): EMPENHOS: NÃºmero: 806253 Data:Nov  7 2013 12:00AM</t>
  </si>
  <si>
    <t>Bem MIGRADO do SIPAT: Registro: 442041 - Origem: FUBDados da Ãºltima movimentaÃ§Ã£o no SIPAT:Ano: 2019 NÃºmero: 13812 MatrÃ­cula Remetente: 1106775 MatrÃ­cula Recebedor: 1120450 Local Remetente: 191747 Local Recebedor: 191747 Tipo de MovimentacÃ£o: 3 Data: Set 26 2019  2:56PM Justificativa: Processo n. 23106.120919/2019-54Documentos de Ingresso: TIPO DE DOC. INGRESSO: 2981 NOTA FISCALEmpenho(s): EMPENHOS: NÃºmero: 804567 Data:Out 30 2015 12:00AM</t>
  </si>
  <si>
    <t>Bem MIGRADO do SIPAT: Registro: 442044 - Origem: FUBDados da Ãºltima movimentaÃ§Ã£o no SIPAT:Ano: 2019 NÃºmero: 11190 MatrÃ­cula Remetente: 1036581 MatrÃ­cula Recebedor: 1120450 Local Remetente: 185143 Local Recebedor: 191747 Tipo de MovimentacÃ£o: 2 Data: Ago 21 2019  8:33AM Justificativa:Documentos de Ingresso: TIPO DE DOC. INGRESSO: 2981 NOTA FISCALEmpenho(s): EMPENHOS: NÃºmero: 804567 Data:Out 30 2015 12:00AM</t>
  </si>
  <si>
    <t>Bem MIGRADO do SIPAT: Registro: 407267 - Origem: FUBDados da Ãºltima movimentaÃ§Ã£o no SIPAT:Ano: 2019 NÃºmero: 6745 MatrÃ­cula Remetente: 1030906 MatrÃ­cula Recebedor: 1047931 Local Remetente: 133728 Local Recebedor: 191751 Tipo de MovimentacÃ£o: 2 Data: Jul  8 2019  4:15PM Justificativa:Documentos de Ingresso: TIPO DE DOC. INGRESSO: 28585 NOTA FISCALEmpenho(s): EMPENHOS: NÃºmero: 805349 Data:Out 15 2013 12:00AM</t>
  </si>
  <si>
    <t>Bem MIGRADO do SIPAT: Registro: 368640 - Origem: FUBDados da Ãºltima movimentaÃ§Ã£o no SIPAT:Ano: 2019 NÃºmero: 9474 MatrÃ­cula Remetente: 713546 MatrÃ­cula Recebedor: 1123220 Local Remetente: 185501 Local Recebedor: 191753 Tipo de MovimentacÃ£o: 2 Data: Jul 30 2019  3:59PM Justificativa:Documentos de Ingresso: TIPO DE DOC. INGRESSO: 312922 NOTA FISCALEmpenho(s): EMPENHOS: NÃºmero: 808420 Data:Dez  2 2011 12:00AM</t>
  </si>
  <si>
    <t>Bem MIGRADO do SIPAT: Registro: 414787 - Origem: FUBDados da Ãºltima movimentaÃ§Ã£o no SIPAT:Ano: 2019 NÃºmero: 9489 MatrÃ­cula Remetente: 1043391 MatrÃ­cula Recebedor: 1123220 Local Remetente: 185501 Local Recebedor: 191753 Tipo de MovimentacÃ£o: 2 Data: Jul 31 2019  3:58PM Justificativa:Documentos de Ingresso: TIPO DE DOC. INGRESSO: 32645 NOTA FISCALEmpenho(s): EMPENHOS: NÃºmero: 806253 Data:Nov  7 2013 12:00AM</t>
  </si>
  <si>
    <t>Bem MIGRADO do SIPAT: Registro: 442043 - Origem: FUBDados da Ãºltima movimentaÃ§Ã£o no SIPAT:Ano: 2019 NÃºmero: 9490 MatrÃ­cula Remetente: 1036581 MatrÃ­cula Recebedor: 1123220 Local Remetente: 185143 Local Recebedor: 191753 Tipo de MovimentacÃ£o: 2 Data: Jul 31 2019 11:13AM Justificativa:Documentos de Ingresso: TIPO DE DOC. INGRESSO: 2981 NOTA FISCALEmpenho(s): EMPENHOS: NÃºmero: 804567 Data:Out 30 2015 12:00AM</t>
  </si>
  <si>
    <t>Bem MIGRADO do SIPAT: Registro: 351927 - Origem: FUBDados da Ãºltima movimentaÃ§Ã£o no SIPAT:Ano: 2019 NÃºmero: 9425 MatrÃ­cula Remetente: 713546 MatrÃ­cula Recebedor: 1116100 Local Remetente: 185501 Local Recebedor: 191754 Tipo de MovimentacÃ£o: 2 Data: Jul 30 2019  3:58PM Justificativa:Documentos de Ingresso: TIPO DE DOC. INGRESSO: 119 NOTA FISCALEmpenho(s): EMPENHOS: NÃºmero: 908272 Data:Dez  6 2010 12:00AM</t>
  </si>
  <si>
    <t>Bem MIGRADO do SIPAT: Registro: 468608 - Origem: FUBDados da Ãºltima movimentaÃ§Ã£o no SIPAT:Ano: 2019 NÃºmero: 9430 MatrÃ­cula Remetente: 1094122 MatrÃ­cula Recebedor: 1116100 Local Remetente: 133728 Local Recebedor: 191754 Tipo de MovimentacÃ£o: 2 Data: Jul 30 2019  3:07PM Justificativa:Documentos de Ingresso: TIPO DE DOC. INGRESSO: 935.132 NOTA FISCALEmpenho(s): EMPENHOS: NÃºmero: 804822 Data:Out 26 2018 12:00AM</t>
  </si>
  <si>
    <t>Bem MIGRADO do SIPAT: Registro: 368637 - Origem: FUBDados da Ãºltima movimentaÃ§Ã£o no SIPAT:Ano: 2012 NÃºmero: 3076 MatrÃ­cula Remetente: 1042459 MatrÃ­cula Recebedor: 1015826 Local Remetente: 185501 Local Recebedor: 186773 Tipo de MovimentacÃ£o: 2 Data: Mar 29 2012  8:33AM Justificativa:Documentos de Ingresso: TIPO DE DOC. INGRESSO: 312922 NOTA FISCALEmpenho(s): EMPENHOS: NÃºmero: 808420 Data:Dez  2 2011 12:00AM</t>
  </si>
  <si>
    <t>Bem MIGRADO do SIPAT: Registro: 370971 - Origem: FUBDados da Ãºltima movimentaÃ§Ã£o no SIPAT:Ano: 2019 NÃºmero: 6669 MatrÃ­cula Remetente: 713546 MatrÃ­cula Recebedor: 1094122 Local Remetente: 185501 Local Recebedor: 191739 Tipo de MovimentacÃ£o: 2 Data: Jun 26 2019  2:15PM Justificativa:Documentos de Ingresso: TIPO DE DOC. INGRESSO: 315553 NOTA FISCALEmpenho(s): EMPENHOS: NÃºmero: 806832 Data:Nov  9 2011 12:00AM</t>
  </si>
  <si>
    <t>Bem MIGRADO do SIPAT: Registro: 477262 - Origem: FUBDados da Ãºltima movimentaÃ§Ã£o no SIPAT:Ano: 2020 NÃºmero: 3017 MatrÃ­cula Remetente:  MatrÃ­cula Recebedor: 1094122 Local Remetente:  Local Recebedor: 191739 Tipo de MovimentacÃ£o: 1 Data: Jun  5 2020  4:56PM Justificativa:Documentos de Ingresso: TIPO DE DOC. INGRESSO: 1.723.496 NOTA FISCALEmpenho(s): EMPENHOS: NÃºmero: 805935 Data:Dez 26 2019 12:00AM</t>
  </si>
  <si>
    <t>Bem MIGRADO do SIPAT: Registro: 477317 - Origem: FUBDados da Ãºltima movimentaÃ§Ã£o no SIPAT:Ano: 2020 NÃºmero: 3014 MatrÃ­cula Remetente:  MatrÃ­cula Recebedor: 1094122 Local Remetente:  Local Recebedor: 191739 Tipo de MovimentacÃ£o: 1 Data: Jun  5 2020  4:51PM Justificativa:Documentos de Ingresso: TIPO DE DOC. INGRESSO: 1.723.497 NOTA FISCALEmpenho(s): EMPENHOS: NÃºmero: 805935 Data:Dez 26 2019 12:00AM</t>
  </si>
  <si>
    <t>Bem MIGRADO do SIPAT: Registro: 442042 - Origem: FUBDados da Ãºltima movimentaÃ§Ã£o no SIPAT:Ano: 2019 NÃºmero: 7177 MatrÃ­cula Remetente: 1036581 MatrÃ­cula Recebedor: 1043633 Local Remetente: 185143 Local Recebedor: 191748 Tipo de MovimentacÃ£o: 2 Data: Jun 28 2019 10:36AM Justificativa:Documentos de Ingresso: TIPO DE DOC. INGRESSO: 2981 NOTA FISCALEmpenho(s): EMPENHOS: NÃºmero: 804567 Data:Out 30 2015 12:00AM</t>
  </si>
  <si>
    <t>Bem MIGRADO do SIPAT: Registro: 235858 -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15989 NOTA FISCALEmpenho(s): EMPENHOS: NÃºmero: 903615 Data:Jun 21 2005 12:00AM</t>
  </si>
  <si>
    <t>Bem MIGRADO do SIPAT: Registro: 235861 -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15989 NOTA FISCALEmpenho(s): EMPENHOS: NÃºmero: 903615 Data:Jun 21 2005 12:00AM</t>
  </si>
  <si>
    <t>Bem MIGRADO do SIPAT: Registro: 235864 -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15989 NOTA FISCALEmpenho(s): EMPENHOS: NÃºmero: 903615 Data:Jun 21 2005 12:00AM</t>
  </si>
  <si>
    <t>Bem MIGRADO do SIPAT: Registro: 235913 -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15992 NOTA FISCALEmpenho(s): EMPENHOS: NÃºmero: 903615 Data:Jun 21 2005 12:00AM</t>
  </si>
  <si>
    <t>Bem MIGRADO do SIPAT: Registro: 258139 - Origem: FUBDados da Ãºltima movimentaÃ§Ã£o no SIPAT:Ano: 2006 NÃºmero: 11010 MatrÃ­cula Remetente:  MatrÃ­cula Recebedor: 613878 Local Remetente:  Local Recebedor: 133728 Tipo de MovimentacÃ£o: 1 Data: Ago 28 2007  5:12PM Justificativa:Documentos de Ingresso: TIPO DE DOC. INGRESSO: 5066 NOTA FISCALEmpenho(s): EMPENHOS: NÃºmero: 903355 Data:Out 18 2006 12:00AM</t>
  </si>
  <si>
    <t>Bem MIGRADO do SIPAT: Registro: 414785 - Origem: FUBDados da Ãºltima movimentaÃ§Ã£o no SIPAT:Ano: 2014 NÃºmero: 6295 MatrÃ­cula Remetente: 1043391 MatrÃ­cula Recebedor: 1044800 Local Remetente: 185501 Local Recebedor: 186231 Tipo de MovimentacÃ£o: 2 Data: Set 17 2014 10:03AM Justificativa:Documentos de Ingresso: TIPO DE DOC. INGRESSO: 32645 NOTA FISCALEmpenho(s): EMPENHOS: NÃºmero: 806253 Data:Nov  7 2013 12:00AM</t>
  </si>
  <si>
    <t>Bem MIGRADO do SIPAT: Registro: 414784 - Origem: FUBDados da Ãºltima movimentaÃ§Ã£o no SIPAT:Ano: 2014 NÃºmero: 6928 MatrÃ­cula Remetente: 1043391 MatrÃ­cula Recebedor: 1036157 Local Remetente: 185501 Local Recebedor: 187781 Tipo de MovimentacÃ£o: 2 Data: Ago  8 2014 10:34AM Justificativa:Documentos de Ingresso: TIPO DE DOC. INGRESSO: 32645 NOTA FISCALEmpenho(s): EMPENHOS: NÃºmero: 806253 Data:Nov  7 2013 12:00AM</t>
  </si>
  <si>
    <t>Bem MIGRADO do SIPAT: Registro: 476181 - Origem: FUBDados da Ãºltima movimentaÃ§Ã£o no SIPAT:Ano: 2020 NÃºmero: 2980 MatrÃ­cula Remetente:  MatrÃ­cula Recebedor: 1094122 Local Remetente:  Local Recebedor: 191739 Tipo de MovimentacÃ£o: 1 Data: Jun  5 2020  4:50PM Justificativa: PROCESSO SEI 23106.154940/2019-53Documentos de Ingresso: TIPO DE DOC. INGRESSO: 1.725.322 NOTA FISCALEmpenho(s): EMPENHOS: NÃºmero: 805936 Data:Dez 26 2019 12:00AM</t>
  </si>
  <si>
    <t>Bem MIGRADO do SIPAT: Registro: 407261 - Origem: FUBDados da Ãºltima movimentaÃ§Ã£o no SIPAT:Ano: 2019 NÃºmero: 13812 MatrÃ­cula Remetente: 1106775 MatrÃ­cula Recebedor: 1120450 Local Remetente: 191747 Local Recebedor: 191747 Tipo de MovimentacÃ£o: 3 Data: Set 26 2019  2:56PM Justificativa: Processo n. 23106.120919/2019-54Documentos de Ingresso: TIPO DE DOC. INGRESSO: 28585 NOTA FISCALEmpenho(s): EMPENHOS: NÃºmero: 805349 Data:Out 15 2013 12:00AM</t>
  </si>
  <si>
    <t>Bem MIGRADO do SIPAT: Registro: 370938 - Origem: FUBDados da Ãºltima movimentaÃ§Ã£o no SIPAT:Ano: 2019 NÃºmero: 7173 MatrÃ­cula Remetente: 713546 MatrÃ­cula Recebedor: 1046675 Local Remetente: 185501 Local Recebedor: 191748 Tipo de MovimentacÃ£o: 2 Data: Jun 26 2019  3:56PM Justificativa:Documentos de Ingresso: TIPO DE DOC. INGRESSO: 315553 NOTA FISCALEmpenho(s): EMPENHOS: NÃºmero: 806832 Data:Nov  9 2011 12:00AM</t>
  </si>
  <si>
    <t>Bem MIGRADO do SIPAT: Registro: 414788 - Origem: FUBDados da Ãºltima movimentaÃ§Ã£o no SIPAT:Ano: 2019 NÃºmero: 7178 MatrÃ­cula Remetente: 1043391 MatrÃ­cula Recebedor: 1043633 Local Remetente: 185501 Local Recebedor: 191748 Tipo de MovimentacÃ£o: 2 Data: Jun 28 2019 10:36AM Justificativa:Documentos de Ingresso: TIPO DE DOC. INGRESSO: 32645 NOTA FISCALEmpenho(s): EMPENHOS: NÃºmero: 806253 Data:Nov  7 2013 12:00AM</t>
  </si>
  <si>
    <t>Bem MIGRADO do SIPAT: Registro: 407253 - Origem: FUBDados da Ãºltima movimentaÃ§Ã£o no SIPAT:Ano: 2019 NÃºmero: 6734 MatrÃ­cula Remetente: 866423 MatrÃ­cula Recebedor: 1041321 Local Remetente: 133728 Local Recebedor: 191751 Tipo de MovimentacÃ£o: 2 Data: Jun 27 2019  1:22PM Justificativa:Documentos de Ingresso: TIPO DE DOC. INGRESSO: 28585 NOTA FISCALEmpenho(s): EMPENHOS: NÃºmero: 805349 Data:Out 15 2013 12:00AM</t>
  </si>
  <si>
    <t>Bem MIGRADO do SIPAT: Registro: 407258 - Origem: FUBDados da Ãºltima movimentaÃ§Ã£o no SIPAT:Ano: 2019 NÃºmero: 9486 MatrÃ­cula Remetente: 1030906 MatrÃ­cula Recebedor: 1123220 Local Remetente: 133728 Local Recebedor: 191753 Tipo de MovimentacÃ£o: 2 Data: Jul 31 2019  3:58PM Justificativa:Documentos de Ingresso: TIPO DE DOC. INGRESSO: 28585 NOTA FISCALEmpenho(s): EMPENHOS: NÃºmero: 805349 Data:Out 15 2013 12:00AM</t>
  </si>
  <si>
    <t>Bem MIGRADO do SIPAT: Registro: 468611 - Origem: FUBDados da Ãºltima movimentaÃ§Ã£o no SIPAT:Ano: 2019 NÃºmero: 9480 MatrÃ­cula Remetente: 1094122 MatrÃ­cula Recebedor: 1123220 Local Remetente: 133728 Local Recebedor: 191753 Tipo de MovimentacÃ£o: 2 Data: Jul 30 2019  3:06PM Justificativa:Documentos de Ingresso: TIPO DE DOC. INGRESSO: 935.132 NOTA FISCALEmpenho(s): EMPENHOS: NÃºmero: 804822 Data:Out 26 2018 12:00AM</t>
  </si>
  <si>
    <t>Bem MIGRADO do SIPAT: Registro: 340955 - Origem: FUBDados da Ãºltima movimentaÃ§Ã£o no SIPAT:Ano: 2012 NÃºmero: 12815 MatrÃ­cula Remetente: 1042459 MatrÃ­cula Recebedor: 713546 Local Remetente: 185501 Local Recebedor: 185501 Tipo de MovimentacÃ£o: 2 Data: Dez 17 2012 10:39AM Justificativa:Documentos de Ingresso: TIPO DE DOC. INGRESSO: 46006 NOTA FISCALEmpenho(s): EMPENHOS: NÃºmero: 915737 Data:Dez 12 2009 12:00AM</t>
  </si>
  <si>
    <t>Bem MIGRADO do SIPAT: Registro: 370931 - Origem: FUBDados da Ãºltima movimentaÃ§Ã£o no SIPAT:Ano: 2019 NÃºmero: 6669 MatrÃ­cula Remetente: 713546 MatrÃ­cula Recebedor: 1094122 Local Remetente: 185501 Local Recebedor: 191739 Tipo de MovimentacÃ£o: 2 Data: Jun 26 2019  2:15PM Justificativa:Documentos de Ingresso: TIPO DE DOC. INGRESSO: 315553 NOTA FISCALEmpenho(s): EMPENHOS: NÃºmero: 806832 Data:Nov  9 2011 12:00AM</t>
  </si>
  <si>
    <t>Bem MIGRADO do SIPAT: Registro: 468618 - Origem: FUBDados da Ãºltima movimentaÃ§Ã£o no SIPAT:Ano: 2019 NÃºmero: 11096 MatrÃ­cula Remetente: 1094122 MatrÃ­cula Recebedor: 1094122 Local Remetente: 133728 Local Recebedor: 191739 Tipo de MovimentacÃ£o: 2 Data: Ago 20 2019  2:40PM Justificativa:Documentos de Ingresso: TIPO DE DOC. INGRESSO: 935.132 NOTA FISCALEmpenho(s): EMPENHOS: NÃºmero: 804822 Data:Out 26 2018 12:00AM</t>
  </si>
  <si>
    <t>Bem MIGRADO do SIPAT: Registro: 477312 - Origem: FUBDados da Ãºltima movimentaÃ§Ã£o no SIPAT:Ano: 2020 NÃºmero: 3014 MatrÃ­cula Remetente:  MatrÃ­cula Recebedor: 1094122 Local Remetente:  Local Recebedor: 191739 Tipo de MovimentacÃ£o: 1 Data: Jun  5 2020  4:51PM Justificativa:Documentos de Ingresso: TIPO DE DOC. INGRESSO: 1.723.497 NOTA FISCALEmpenho(s): EMPENHOS: NÃºmero: 805935 Data:Dez 26 2019 12:00AM</t>
  </si>
  <si>
    <t>Bem MIGRADO do SIPAT: Registro: 477315 - Origem: FUBDados da Ãºltima movimentaÃ§Ã£o no SIPAT:Ano: 2020 NÃºmero: 3014 MatrÃ­cula Remetente:  MatrÃ­cula Recebedor: 1094122 Local Remetente:  Local Recebedor: 191739 Tipo de MovimentacÃ£o: 1 Data: Jun  5 2020  4:51PM Justificativa:Documentos de Ingresso: TIPO DE DOC. INGRESSO: 1.723.497 NOTA FISCALEmpenho(s): EMPENHOS: NÃºmero: 805935 Data:Dez 26 2019 12:00AM</t>
  </si>
  <si>
    <t>Bem MIGRADO do SIPAT: Registro: 442040 - Origem: FUBDados da Ãºltima movimentaÃ§Ã£o no SIPAT:Ano: 2019 NÃºmero: 6672 MatrÃ­cula Remetente: 1036581 MatrÃ­cula Recebedor: 1094122 Local Remetente: 185143 Local Recebedor: 191742 Tipo de MovimentacÃ£o: 2 Data: Jun 27 2019  1:39PM Justificativa:Documentos de Ingresso: TIPO DE DOC. INGRESSO: 2981 NOTA FISCALEmpenho(s): EMPENHOS: NÃºmero: 804567 Data:Out 30 2015 12:00AM</t>
  </si>
  <si>
    <t>Bem MIGRADO do SIPAT: Registro: 407255 - Origem: FUBDados da Ãºltima movimentaÃ§Ã£o no SIPAT:Ano: 2019 NÃºmero: 6622 MatrÃ­cula Remetente: 866423 MatrÃ­cula Recebedor: 1121570 Local Remetente: 133728 Local Recebedor: 191746 Tipo de MovimentacÃ£o: 2 Data: Jun 27 2019  1:19PM Justificativa:Documentos de Ingresso: TIPO DE DOC. INGRESSO: 28585 NOTA FISCALEmpenho(s): EMPENHOS: NÃºmero: 805349 Data:Out 15 2013 12:00AM</t>
  </si>
  <si>
    <t>Bem MIGRADO do SIPAT: Registro: 407262 - Origem: FUBDados da Ãºltima movimentaÃ§Ã£o no SIPAT:Ano: 2019 NÃºmero: 6635 MatrÃ­cula Remetente: 1107500 MatrÃ­cula Recebedor: 866423 Local Remetente: 133728 Local Recebedor: 191746 Tipo de MovimentacÃ£o: 2 Data: Jun 27 2019  1:19PM Justificativa:Documentos de Ingresso: TIPO DE DOC. INGRESSO: 28585 NOTA FISCALEmpenho(s): EMPENHOS: NÃºmero: 805349 Data:Out 15 2013 12:00AM</t>
  </si>
  <si>
    <t>Bem MIGRADO do SIPAT: Registro: 407246 - Origem: FUBDados da Ãºltima movimentaÃ§Ã£o no SIPAT:Ano: 2020 NÃºmero: 4584 MatrÃ­cula Remetente: 1098462 MatrÃ­cula Recebedor: 1041321 Local Remetente: 191751 Local Recebedor: 191751 Tipo de MovimentacÃ£o: 3 Data: Nov 13 2020 11:24AM Justificativa:Documentos de Ingresso: TIPO DE DOC. INGRESSO: 28585 NOTA FISCALEmpenho(s): EMPENHOS: NÃºmero: 805349 Data:Out 15 2013 12:00AM</t>
  </si>
  <si>
    <t>Bem MIGRADO do SIPAT: Registro: 414804 - Origem: FUBDados da Ãºltima movimentaÃ§Ã£o no SIPAT:Ano: 2019 NÃºmero: 6744 MatrÃ­cula Remetente: 1043391 MatrÃ­cula Recebedor: 1041321 Local Remetente: 185501 Local Recebedor: 191751 Tipo de MovimentacÃ£o: 2 Data: Jun 21 2019 12:13PM Justificativa:Documentos de Ingresso: TIPO DE DOC. INGRESSO: 32645 NOTA FISCALEmpenho(s): EMPENHOS: NÃºmero: 806253 Data:Nov  7 2013 12:00AM</t>
  </si>
  <si>
    <t>Bem MIGRADO do SIPAT: Registro: 342460 - Origem: FUBDados da Ãºltima movimentaÃ§Ã£o no SIPAT:Ano: 2019 NÃºmero: 9785 MatrÃ­cula Remetente:  MatrÃ­cula Recebedor: 1123220 Local Remetente:  Local Recebedor: 191753 Tipo de MovimentacÃ£o: 1 Data: Jul 31 2019  3:22PM Justificativa: Processo n. 23106.088350/2019-25Documentos de Ingresso: TIPO DE DOC. INGRESSO: 041547 NOTA FISCALEmpenho(s): EMPENHOS: NÃºmero: 915503 Data:Dez 11 2009 12:00AM</t>
  </si>
  <si>
    <t>Bem MIGRADO do SIPAT: Registro: 407248 - Origem: FUBDados da Ãºltima movimentaÃ§Ã£o no SIPAT:Ano: 2019 NÃºmero: 9491 MatrÃ­cula Remetente: 1107500 MatrÃ­cula Recebedor: 1123220 Local Remetente: 133728 Local Recebedor: 191753 Tipo de MovimentacÃ£o: 2 Data: Jul 30 2019  3:03PM Justificativa:Documentos de Ingresso: TIPO DE DOC. INGRESSO: 28585 NOTA FISCALEmpenho(s): EMPENHOS: NÃºmero: 805349 Data:Out 15 2013 12:00AM</t>
  </si>
  <si>
    <t>Bem MIGRADO do SIPAT: Registro: 414789 - Origem: FUBDados da Ãºltima movimentaÃ§Ã£o no SIPAT:Ano: 2019 NÃºmero: 9489 MatrÃ­cula Remetente: 1043391 MatrÃ­cula Recebedor: 1123220 Local Remetente: 185501 Local Recebedor: 191753 Tipo de MovimentacÃ£o: 2 Data: Jul 31 2019  3:58PM Justificativa:Documentos de Ingresso: TIPO DE DOC. INGRESSO: 32645 NOTA FISCALEmpenho(s): EMPENHOS: NÃºmero: 806253 Data:Nov  7 2013 12:00AM</t>
  </si>
  <si>
    <t>Bem MIGRADO do SIPAT: Registro: 407264 - Origem: FUBDados da Ãºltima movimentaÃ§Ã£o no SIPAT:Ano: 2019 NÃºmero: 9419 MatrÃ­cula Remetente: 1036581 MatrÃ­cula Recebedor: 1116100 Local Remetente: 185143 Local Recebedor: 191754 Tipo de MovimentacÃ£o: 2 Data: Ago  8 2019 11:57AM Justificativa:Documentos de Ingresso: TIPO DE DOC. INGRESSO: 28585 NOTA FISCALEmpenho(s): EMPENHOS: NÃºmero: 805349 Data:Out 15 2013 12:00AM</t>
  </si>
  <si>
    <t>Bem MIGRADO do SIPAT: Registro: 227770 - Origem: FUBDados da Ãºltima movimentaÃ§Ã£o no SIPAT:Ano: 2004 NÃºmero: 3646 MatrÃ­cula Remetente:  MatrÃ­cula Recebedor: 613878 Local Remetente:  Local Recebedor: 133728 Tipo de MovimentacÃ£o: 1 Data:  Justificativa:Documentos de Ingresso: TIPO DE DOC. INGRESSO: 1218 NOTA FISCALEmpenho(s): EMPENHOS: NÃºmero: 902072 Data:Abr 20 2004 12:00AM</t>
  </si>
  <si>
    <t>Bem MIGRADO do SIPAT: Registro: 235859 -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15989 NOTA FISCALEmpenho(s): EMPENHOS: NÃºmero: 903615 Data:Jun 21 2005 12:00AM</t>
  </si>
  <si>
    <t>Bem MIGRADO do SIPAT: Registro: 235862 -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15989 NOTA FISCALEmpenho(s): EMPENHOS: NÃºmero: 903615 Data:Jun 21 2005 12:00AM</t>
  </si>
  <si>
    <t>Bem MIGRADO do SIPAT: Registro: 235865 -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15989 NOTA FISCALEmpenho(s): EMPENHOS: NÃºmero: 903615 Data:Jun 21 2005 12:00AM</t>
  </si>
  <si>
    <t>Bem MIGRADO do SIPAT: Registro: 235868 -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15989 NOTA FISCALEmpenho(s): EMPENHOS: NÃºmero: 903615 Data:Jun 21 2005 12:00AM</t>
  </si>
  <si>
    <t>Bem MIGRADO do SIPAT: Registro: 368649 - Origem: FUBDados da Ãºltima movimentaÃ§Ã£o no SIPAT:Ano: 2012 NÃºmero: 2651 MatrÃ­cula Remetente: 1042459 MatrÃ­cula Recebedor: 1044800 Local Remetente: 185501 Local Recebedor: 186231 Tipo de MovimentacÃ£o: 2 Data: Abr 12 2012 10:36AM Justificativa:Documentos de Ingresso: TIPO DE DOC. INGRESSO: 312922 NOTA FISCALEmpenho(s): EMPENHOS: NÃºmero: 808420 Data:Dez  2 2011 12:00AM</t>
  </si>
  <si>
    <t>Bem MIGRADO do SIPAT: Registro: 476180 - Origem: FUBDados da Ãºltima movimentaÃ§Ã£o no SIPAT:Ano: 2020 NÃºmero: 2980 MatrÃ­cula Remetente:  MatrÃ­cula Recebedor: 1094122 Local Remetente:  Local Recebedor: 191739 Tipo de MovimentacÃ£o: 1 Data: Jun  5 2020  4:50PM Justificativa: PROCESSO SEI 23106.154940/2019-53Documentos de Ingresso: TIPO DE DOC. INGRESSO: 1.725.322 NOTA FISCALEmpenho(s): EMPENHOS: NÃºmero: 805936 Data:Dez 26 2019 12:00AM</t>
  </si>
  <si>
    <t>Bem MIGRADO do SIPAT: Registro: 477318 - Origem: FUBDados da Ãºltima movimentaÃ§Ã£o no SIPAT:Ano: 2020 NÃºmero: 3014 MatrÃ­cula Remetente:  MatrÃ­cula Recebedor: 1094122 Local Remetente:  Local Recebedor: 191739 Tipo de MovimentacÃ£o: 1 Data: Jun  5 2020  4:51PM Justificativa:Documentos de Ingresso: TIPO DE DOC. INGRESSO: 1.723.497 NOTA FISCALEmpenho(s): EMPENHOS: NÃºmero: 805935 Data:Dez 26 2019 12:00AM</t>
  </si>
  <si>
    <t>Bem MIGRADO do SIPAT: Registro: 369804 - Origem: FUBDados da Ãºltima movimentaÃ§Ã£o no SIPAT:Ano: 2019 NÃºmero: 7177 MatrÃ­cula Remetente: 1036581 MatrÃ­cula Recebedor: 1043633 Local Remetente: 185143 Local Recebedor: 191748 Tipo de MovimentacÃ£o: 2 Data: Jun 28 2019 10:36AM Justificativa:Documentos de Ingresso: TIPO DE DOC. INGRESSO: 3664 NOTA FISCALEmpenho(s): EMPENHOS: NÃºmero: 808633 Data:Dez  3 2011 12:00AM</t>
  </si>
  <si>
    <t>Bem MIGRADO do SIPAT: Registro: 353349 - Origem: FUBDados da Ãºltima movimentaÃ§Ã£o no SIPAT:Ano: 2019 NÃºmero: 10277 MatrÃ­cula Remetente: 1041321 MatrÃ­cula Recebedor: 1071017 Local Remetente: 191751 Local Recebedor: 191751 Tipo de MovimentacÃ£o: 2 Data: Ago  6 2019 11:57AM Justificativa:Documentos de Ingresso: TIPO DE DOC. INGRESSO: 1465 NOTA FISCALEmpenho(s): EMPENHOS: NÃºmero: 908661 Data:Dez 10 2010 12:00AM</t>
  </si>
  <si>
    <t>Bem MIGRADO do SIPAT: Registro: 407252 - Origem: FUBDados da Ãºltima movimentaÃ§Ã£o no SIPAT:Ano: 2019 NÃºmero: 6765 MatrÃ­cula Remetente: 1047931 MatrÃ­cula Recebedor: 1121588 Local Remetente: 133728 Local Recebedor: 191751 Tipo de MovimentacÃ£o: 2 Data: Jun 28 2019  1:16PM Justificativa:Documentos de Ingresso: TIPO DE DOC. INGRESSO: 28585 NOTA FISCALEmpenho(s): EMPENHOS: NÃºmero: 805349 Data:Out 15 2013 12:00AM</t>
  </si>
  <si>
    <t>Bem MIGRADO do SIPAT: Registro: 468612 - Origem: FUBDados da Ãºltima movimentaÃ§Ã£o no SIPAT:Ano: 2019 NÃºmero: 9480 MatrÃ­cula Remetente: 1094122 MatrÃ­cula Recebedor: 1123220 Local Remetente: 133728 Local Recebedor: 191753 Tipo de MovimentacÃ£o: 2 Data: Jul 30 2019  3:06PM Justificativa:Documentos de Ingresso: TIPO DE DOC. INGRESSO: 935.132 NOTA FISCALEmpenho(s): EMPENHOS: NÃºmero: 804822 Data:Out 26 2018 12:00AM</t>
  </si>
  <si>
    <t>Bem MIGRADO do SIPAT: Registro: 351928 - Origem: FUBDados da Ãºltima movimentaÃ§Ã£o no SIPAT:Ano: 2019 NÃºmero: 9425 MatrÃ­cula Remetente: 713546 MatrÃ­cula Recebedor: 1116100 Local Remetente: 185501 Local Recebedor: 191754 Tipo de MovimentacÃ£o: 2 Data: Jul 30 2019  3:58PM Justificativa:Documentos de Ingresso: TIPO DE DOC. INGRESSO: 119 NOTA FISCALEmpenho(s): EMPENHOS: NÃºmero: 908272 Data:Dez  6 2010 12:00AM</t>
  </si>
  <si>
    <t>Bem MIGRADO do SIPAT: Registro: 468610 - Origem: FUBDados da Ãºltima movimentaÃ§Ã£o no SIPAT:Ano: 2019 NÃºmero: 9430 MatrÃ­cula Remetente: 1094122 MatrÃ­cula Recebedor: 1116100 Local Remetente: 133728 Local Recebedor: 191754 Tipo de MovimentacÃ£o: 2 Data: Jul 30 2019  3:07PM Justificativa:Documentos de Ingresso: TIPO DE DOC. INGRESSO: 935.132 NOTA FISCALEmpenho(s): EMPENHOS: NÃºmero: 804822 Data:Out 26 2018 12:00AM</t>
  </si>
  <si>
    <t>Bem MIGRADO do SIPAT: Registro: 235863 -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15989 NOTA FISCALEmpenho(s): EMPENHOS: NÃºmero: 903615 Data:Jun 21 2005 12:00AM</t>
  </si>
  <si>
    <t>Bem MIGRADO do SIPAT: Registro: 235866 -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15989 NOTA FISCALEmpenho(s): EMPENHOS: NÃºmero: 903615 Data:Jun 21 2005 12:00AM</t>
  </si>
  <si>
    <t>Bem MIGRADO do SIPAT: Registro: 235869 -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15989 NOTA FISCALEmpenho(s): EMPENHOS: NÃºmero: 903615 Data:Jun 21 2005 12:00AM</t>
  </si>
  <si>
    <t>Bem MIGRADO do SIPAT: Registro: 414780 - Origem: FUBDados da Ãºltima movimentaÃ§Ã£o no SIPAT:Ano: 2014 NÃºmero: 6295 MatrÃ­cula Remetente: 1043391 MatrÃ­cula Recebedor: 1044800 Local Remetente: 185501 Local Recebedor: 186231 Tipo de MovimentacÃ£o: 2 Data: Set 17 2014 10:03AM Justificativa:Documentos de Ingresso: TIPO DE DOC. INGRESSO: 32645 NOTA FISCALEmpenho(s): EMPENHOS: NÃºmero: 806253 Data:Nov  7 2013 12:00AM</t>
  </si>
  <si>
    <t>Bem MIGRADO do SIPAT: Registro: 407251 - Origem: FUBDados da Ãºltima movimentaÃ§Ã£o no SIPAT:Ano: 2019 NÃºmero: 6672 MatrÃ­cula Remetente: 1036581 MatrÃ­cula Recebedor: 1094122 Local Remetente: 185143 Local Recebedor: 191742 Tipo de MovimentacÃ£o: 2 Data: Jun 27 2019  1:39PM Justificativa:Documentos de Ingresso: TIPO DE DOC. INGRESSO: 28585 NOTA FISCALEmpenho(s): EMPENHOS: NÃºmero: 805349 Data:Out 15 2013 12:00AM</t>
  </si>
  <si>
    <t>Bem MIGRADO do SIPAT: Registro: 407257 - Origem: FUBDados da Ãºltima movimentaÃ§Ã£o no SIPAT:Ano: 2019 NÃºmero: 7289 MatrÃ­cula Remetente: 1036581 MatrÃ­cula Recebedor: 1121570 Local Remetente: 185143 Local Recebedor: 191746 Tipo de MovimentacÃ£o: 2 Data: Jun 27 2019  1:38PM Justificativa:Documentos de Ingresso: TIPO DE DOC. INGRESSO: 28585 NOTA FISCALEmpenho(s): EMPENHOS: NÃºmero: 805349 Data:Out 15 2013 12:00AM</t>
  </si>
  <si>
    <t>Bem MIGRADO do SIPAT: Registro: 414810 - Origem: FUBDados da Ãºltima movimentaÃ§Ã£o no SIPAT:Ano: 2019 NÃºmero: 6614 MatrÃ­cula Remetente: 1043391 MatrÃ­cula Recebedor: 1046926 Local Remetente: 185501 Local Recebedor: 191746 Tipo de MovimentacÃ£o: 2 Data: Jun 21 2019 12:11PM Justificativa:Documentos de Ingresso: TIPO DE DOC. INGRESSO: 32645 NOTA FISCALEmpenho(s): EMPENHOS: NÃºmero: 806253 Data:Nov  7 2013 12:00AM</t>
  </si>
  <si>
    <t>Bem MIGRADO do SIPAT: Registro: 370954 - Origem: FUBDados da Ãºltima movimentaÃ§Ã£o no SIPAT:Ano: 2019 NÃºmero: 7176 MatrÃ­cula Remetente: 713546 MatrÃ­cula Recebedor: 1043633 Local Remetente: 185501 Local Recebedor: 191748 Tipo de MovimentacÃ£o: 2 Data: Jun 28 2019 10:36AM Justificativa:Documentos de Ingresso: TIPO DE DOC. INGRESSO: 315553 NOTA FISCALEmpenho(s): EMPENHOS: NÃºmero: 806832 Data:Nov  9 2011 12:00AM</t>
  </si>
  <si>
    <t>Bem MIGRADO do SIPAT: Registro: 407260 - Origem: FUBDados da Ãºltima movimentaÃ§Ã£o no SIPAT:Ano: 2019 NÃºmero: 8037 MatrÃ­cula Remetente: 1030906 MatrÃ­cula Recebedor: 1046675 Local Remetente: 133728 Local Recebedor: 191748 Tipo de MovimentacÃ£o: 2 Data: Jul  9 2019  3:52PM Justificativa:Documentos de Ingresso: TIPO DE DOC. INGRESSO: 28585 NOTA FISCALEmpenho(s): EMPENHOS: NÃºmero: 805349 Data:Out 15 2013 12:00AM</t>
  </si>
  <si>
    <t>Bem MIGRADO do SIPAT: Registro: 368641 - Origem: FUBDados da Ãºltima movimentaÃ§Ã£o no SIPAT:Ano: 2019 NÃºmero: 9474 MatrÃ­cula Remetente: 713546 MatrÃ­cula Recebedor: 1123220 Local Remetente: 185501 Local Recebedor: 191753 Tipo de MovimentacÃ£o: 2 Data: Jul 30 2019  3:59PM Justificativa:Documentos de Ingresso: TIPO DE DOC. INGRESSO: 312922 NOTA FISCALEmpenho(s): EMPENHOS: NÃºmero: 808420 Data:Dez  2 2011 12:00AM</t>
  </si>
  <si>
    <t>Bem MIGRADO do SIPAT: Registro: 407256 - Origem: FUBDados da Ãºltima movimentaÃ§Ã£o no SIPAT:Ano: 2019 NÃºmero: 12391 MatrÃ­cula Remetente: 1043633 MatrÃ­cula Recebedor: 1123220 Local Remetente: 191748 Local Recebedor: 191753 Tipo de MovimentacÃ£o: 2 Data: Set  5 2019 11:46AM Justificativa:Documentos de Ingresso: TIPO DE DOC. INGRESSO: 28585 NOTA FISCALEmpenho(s): EMPENHOS: NÃºmero: 805349 Data:Out 15 2013 12:00AM</t>
  </si>
  <si>
    <t>Bem MIGRADO do SIPAT: Registro: 407259 - Origem: FUBDados da Ãºltima movimentaÃ§Ã£o no SIPAT:Ano: 2019 NÃºmero: 9490 MatrÃ­cula Remetente: 1036581 MatrÃ­cula Recebedor: 1123220 Local Remetente: 185143 Local Recebedor: 191753 Tipo de MovimentacÃ£o: 2 Data: Jul 31 2019 11:13AM Justificativa:Documentos de Ingresso: TIPO DE DOC. INGRESSO: 28585 NOTA FISCALEmpenho(s): EMPENHOS: NÃºmero: 805349 Data:Out 15 2013 12:00AM</t>
  </si>
  <si>
    <t>Bem MIGRADO do SIPAT: Registro: 468613 - Origem: FUBDados da Ãºltima movimentaÃ§Ã£o no SIPAT:Ano: 2019 NÃºmero: 9480 MatrÃ­cula Remetente: 1094122 MatrÃ­cula Recebedor: 1123220 Local Remetente: 133728 Local Recebedor: 191753 Tipo de MovimentacÃ£o: 2 Data: Jul 30 2019  3:06PM Justificativa:Documentos de Ingresso: TIPO DE DOC. INGRESSO: 935.132 NOTA FISCALEmpenho(s): EMPENHOS: NÃºmero: 804822 Data:Out 26 2018 12:00AM</t>
  </si>
  <si>
    <t>Bem MIGRADO do SIPAT: Registro: 468609 - Origem: FUBDados da Ãºltima movimentaÃ§Ã£o no SIPAT:Ano: 2019 NÃºmero: 9430 MatrÃ­cula Remetente: 1094122 MatrÃ­cula Recebedor: 1116100 Local Remetente: 133728 Local Recebedor: 191754 Tipo de MovimentacÃ£o: 2 Data: Jul 30 2019  3:07PM Justificativa:Documentos de Ingresso: TIPO DE DOC. INGRESSO: 935.132 NOTA FISCALEmpenho(s): EMPENHOS: NÃºmero: 804822 Data:Out 26 2018 12:00AM</t>
  </si>
  <si>
    <t>Bem MIGRADO do SIPAT: Registro: 235857 -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15989 NOTA FISCALEmpenho(s): EMPENHOS: NÃºmero: 903615 Data:Jun 21 2005 12:00AM</t>
  </si>
  <si>
    <t>Bem MIGRADO do SIPAT: Registro: 235860 - Origem: FUBDados da Ãºltima movimentaÃ§Ã£o no SIPAT:Ano: 2005 NÃºmero: 6514 MatrÃ­cula Remetente:  MatrÃ­cula Recebedor: 613878 Local Remetente:  Local Recebedor: 133728 Tipo de MovimentacÃ£o: 1 Data:  Justificativa:Documentos de Ingresso: TIPO DE DOC. INGRESSO: 15989 NOTA FISCALEmpenho(s): EMPENHOS: NÃºmero: 903615 Data:Jun 21 2005 12:00AM</t>
  </si>
  <si>
    <t>Bem MIGRADO do SIPAT: Registro: 342466 - Origem: FUBDados da Ãºltima movimentaÃ§Ã£o no SIPAT:Ano: 2012 NÃºmero: 1250 MatrÃ­cula Remetente: 150401 MatrÃ­cula Recebedor: 1015826 Local Remetente: 185740 Local Recebedor: 186773 Tipo de MovimentacÃ£o: 3 Data: Mar  2 2012  9:47AM Justificativa:Documentos de Ingresso: TIPO DE DOC. INGRESSO: 041547 NOTA FISCALEmpenho(s): EMPENHOS: NÃºmero: 915503 Data:Dez 11 2009 12:00AM</t>
  </si>
  <si>
    <t>Bem MIGRADO do SIPAT: Registro: 414772 - Origem: FUBDados da Ãºltima movimentaÃ§Ã£o no SIPAT:Ano: 2014 NÃºmero: 7633 MatrÃ­cula Remetente: 1043391 MatrÃ­cula Recebedor: 1064304 Local Remetente: 185501 Local Recebedor: 186773 Tipo de MovimentacÃ£o: 2 Data: Jan 30 2015 11:21AM Justificativa:Documentos de Ingresso: TIPO DE DOC. INGRESSO: 32645 NOTA FISCALEmpenho(s): EMPENHOS: NÃºmero: 806253 Data:Nov  7 2013 12:00AM</t>
  </si>
  <si>
    <t>Bem MIGRADO do SIPAT: Registro: 414809 - Origem: FUBDados da Ãºltima movimentaÃ§Ã£o no SIPAT:Ano: 2014 NÃºmero: 6928 MatrÃ­cula Remetente: 1043391 MatrÃ­cula Recebedor: 1036157 Local Remetente: 185501 Local Recebedor: 187781 Tipo de MovimentacÃ£o: 2 Data: Ago  8 2014 10:34AM Justificativa:Documentos de Ingresso: TIPO DE DOC. INGRESSO: 32645 NOTA FISCALEmpenho(s): EMPENHOS: NÃºmero: 806253 Data:Nov  7 2013 12:00AM</t>
  </si>
  <si>
    <t>Bem MIGRADO do SIPAT: Registro: 476175 - Origem: FUBDados da Ãºltima movimentaÃ§Ã£o no SIPAT:Ano: 2020 NÃºmero: 2980 MatrÃ­cula Remetente:  MatrÃ­cula Recebedor: 1094122 Local Remetente:  Local Recebedor: 191739 Tipo de MovimentacÃ£o: 1 Data: Jun  5 2020  4:50PM Justificativa: PROCESSO SEI 23106.154940/2019-53Documentos de Ingresso: TIPO DE DOC. INGRESSO: 1.725.322 NOTA FISCALEmpenho(s): EMPENHOS: NÃºmero: 805936 Data:Dez 26 2019 12:00AM</t>
  </si>
  <si>
    <t>Bem MIGRADO do SIPAT: Registro: 477313 - Origem: FUBDados da Ãºltima movimentaÃ§Ã£o no SIPAT:Ano: 2020 NÃºmero: 3014 MatrÃ­cula Remetente:  MatrÃ­cula Recebedor: 1094122 Local Remetente:  Local Recebedor: 191739 Tipo de MovimentacÃ£o: 1 Data: Jun  5 2020  4:51PM Justificativa:Documentos de Ingresso: TIPO DE DOC. INGRESSO: 1.723.497 NOTA FISCALEmpenho(s): EMPENHOS: NÃºmero: 805935 Data:Dez 26 2019 12:00AM</t>
  </si>
  <si>
    <t>Bem MIGRADO do SIPAT: Registro: 477316 - Origem: FUBDados da Ãºltima movimentaÃ§Ã£o no SIPAT:Ano: 2020 NÃºmero: 3014 MatrÃ­cula Remetente:  MatrÃ­cula Recebedor: 1094122 Local Remetente:  Local Recebedor: 191739 Tipo de MovimentacÃ£o: 1 Data: Jun  5 2020  4:51PM Justificativa:Documentos de Ingresso: TIPO DE DOC. INGRESSO: 1.723.497 NOTA FISCALEmpenho(s): EMPENHOS: NÃºmero: 805935 Data:Dez 26 2019 12:00AM</t>
  </si>
  <si>
    <t>Bem MIGRADO do SIPAT: Registro: 407254 - Origem: FUBDados da Ãºltima movimentaÃ§Ã£o no SIPAT:Ano: 2019 NÃºmero: 6615 MatrÃ­cula Remetente: 1107500 MatrÃ­cula Recebedor: 1046926 Local Remetente: 133728 Local Recebedor: 191746 Tipo de MovimentacÃ£o: 2 Data: Jun 21 2019 12:05PM Justificativa:Documentos de Ingresso: TIPO DE DOC. INGRESSO: 28585 NOTA FISCALEmpenho(s): EMPENHOS: NÃºmero: 805349 Data:Out 15 2013 12:00AM</t>
  </si>
  <si>
    <t>Bem MIGRADO do SIPAT: Registro: 404475 - Origem: FUBDados da Ãºltima movimentaÃ§Ã£o no SIPAT:Ano: 2019 NÃºmero: 8224 MatrÃ­cula Remetente: 1107500 MatrÃ­cula Recebedor: 1046675 Local Remetente: 133728 Local Recebedor: 191748 Tipo de MovimentacÃ£o: 2 Data: Jul  9 2019  8:57AM Justificativa:Documentos de Ingresso: TIPO DE DOC. INGRESSO: 28585 NOTA FISCALEmpenho(s): EMPENHOS: NÃºmero: 805349 Data:Out 15 2013 12:00AM</t>
  </si>
  <si>
    <t>Bem MIGRADO do SIPAT: Registro: 368645 - Origem: FUBDados da Ãºltima movimentaÃ§Ã£o no SIPAT:Ano: 2019 NÃºmero: 8297 MatrÃ­cula Remetente: 713546 MatrÃ­cula Recebedor: 1120611 Local Remetente: 185501 Local Recebedor: 191751 Tipo de MovimentacÃ£o: 2 Data: Jul  9 2019  3:49PM Justificativa:Documentos de Ingresso: TIPO DE DOC. INGRESSO: 312922 NOTA FISCALEmpenho(s): EMPENHOS: NÃºmero: 808420 Data:Dez  2 2011 12:00AM</t>
  </si>
  <si>
    <t>Bem MIGRADO do SIPAT: Registro: 368651 - Origem: FUBDados da Ãºltima movimentaÃ§Ã£o no SIPAT:Ano: 2019 NÃºmero: 8297 MatrÃ­cula Remetente: 713546 MatrÃ­cula Recebedor: 1120611 Local Remetente: 185501 Local Recebedor: 191751 Tipo de MovimentacÃ£o: 2 Data: Jul  9 2019  3:49PM Justificativa:Documentos de Ingresso: TIPO DE DOC. INGRESSO: 312922 NOTA FISCALEmpenho(s): EMPENHOS: NÃºmero: 808420 Data:Dez  2 2011 12:00AM</t>
  </si>
  <si>
    <t>Bem MIGRADO do SIPAT: Registro: 368653 - Origem: FUBDados da Ãºltima movimentaÃ§Ã£o no SIPAT:Ano: 2019 NÃºmero: 9475 MatrÃ­cula Remetente: 1116100 MatrÃ­cula Recebedor: 1123220 Local Remetente: 191471 Local Recebedor: 191753 Tipo de MovimentacÃ£o: 2 Data: Jul 31 2019 10:47AM Justificativa:Documentos de Ingresso: TIPO DE DOC. INGRESSO: 312922 NOTA FISCALEmpenho(s): EMPENHOS: NÃºmero: 808420 Data:Dez  2 2011 12:00AM</t>
  </si>
  <si>
    <t>Bem MIGRADO do SIPAT: Registro: 414774 - Origem: FUBDados da Ãºltima movimentaÃ§Ã£o no SIPAT:Ano: 2019 NÃºmero: 9489 MatrÃ­cula Remetente: 1043391 MatrÃ­cula Recebedor: 1123220 Local Remetente: 185501 Local Recebedor: 191753 Tipo de MovimentacÃ£o: 2 Data: Jul 31 2019  3:58PM Justificativa:Documentos de Ingresso: TIPO DE DOC. INGRESSO: 32645 NOTA FISCALEmpenho(s): EMPENHOS: NÃºmero: 806253 Data:Nov  7 2013 12:00AM</t>
  </si>
  <si>
    <t>Bem MIGRADO do SIPAT: Registro: 323766 - Origem: FUBDados da Ãºltima movimentaÃ§Ã£o no SIPAT:Ano: 2012 NÃºmero: 12970 MatrÃ­cula Remetente: 67385 MatrÃ­cula Recebedor: 713546 Local Remetente: 142573 Local Recebedor: 185501 Tipo de MovimentacÃ£o: 2 Data: Dez 11 2012  3:17PM Justificativa:Documentos de Ingresso: TIPO DE DOC. INGRESSO: 22335 NOTA FISCALEmpenho(s): EMPENHOS: NÃºmero: 915512 Data:Dez 11 2009 12:00AM</t>
  </si>
  <si>
    <t>Bem MIGRADO do SIPAT: Registro: 227784 - Origem: FUBDados da Ãºltima movimentaÃ§Ã£o no SIPAT:Ano: 2004 NÃºmero: 3646 MatrÃ­cula Remetente:  MatrÃ­cula Recebedor: 613878 Local Remetente:  Local Recebedor: 133728 Tipo de MovimentacÃ£o: 1 Data:  Justificativa:Documentos de Ingresso: TIPO DE DOC. INGRESSO: 1218 NOTA FISCALEmpenho(s): EMPENHOS: NÃºmero: 902072 Data:Abr 20 2004 12:00AM</t>
  </si>
  <si>
    <t>Bem MIGRADO do SIPAT: Registro: 297707 - Origem: FUBDados da Ãºltima movimentaÃ§Ã£o no SIPAT:Ano: 2019 NÃºmero: 9425 MatrÃ­cula Remetente: 713546 MatrÃ­cula Recebedor: 1116100 Local Remetente: 185501 Local Recebedor: 191754 Tipo de MovimentacÃ£o: 2 Data: Jul 30 2019  3:58PM Justificativa:Documentos de Ingresso: TIPO DE DOC. INGRESSO: 744921 NOTA FISCALEmpenho(s): EMPENHOS: NÃºmero: 913666 Data:Dez 31 2008 12:00AM</t>
  </si>
  <si>
    <t>Bem MIGRADO do SIPAT: Registro: 368037 - Origem: FUBDados da Ãºltima movimentaÃ§Ã£o no SIPAT:Ano: 2019 NÃºmero: 9474 MatrÃ­cula Remetente: 713546 MatrÃ­cula Recebedor: 1123220 Local Remetente: 185501 Local Recebedor: 191753 Tipo de MovimentacÃ£o: 2 Data: Jul 30 2019  3:59PM Justificativa:Documentos de Ingresso: TIPO DE DOC. INGRESSO: 174059 NOTA FISCALEmpenho(s): EMPENHOS: NÃºmero: 808462 Data:Dez  2 2011 12:00AM</t>
  </si>
  <si>
    <t>-PROCESSO DE EMPENHO SEI: 23106.139987/2022-92 *2022NE3782-PROCESSO DE PAGAMENTO SEI: 23106.004422/2023-76-UNIDADE REQUISITANTE: CENTRO DE EDUCACAO A DISTANCIA (11.01.24)-NF: 255 SÃ‰RIE: 1 DATA: 02/</t>
  </si>
  <si>
    <t>-PROCESSO DE EMPENHO SEI: 23106.139987/2022-92 *2022NE3782-PROCESSO DE PAGAMENTO SEI: 23106.004422/2023-76-UNIDADE REQUISITANTE: CENTRO DE EDUCACAO A DISTANCIA (11.01.24)-NF: 255 SÃ‰RIE: 1 DATA: 02/01/2023</t>
  </si>
  <si>
    <t>Bem MIGRADO do SIPAT: Registro: 922659 - Origem: FUBDados da Ãºltima movimentaÃ§Ã£o no SIPAT:Ano: 2012 NÃºmero: 13744 MatrÃ­cula Remetente: 1043765 MatrÃ­cula Recebedor: 713546 Local Remetente: 185501 Local Recebedor: 185501 Tipo de MovimentacÃ£o: 2 Data: Dez 17 2012 10:40AM Justificativa:Documentos de Ingresso: TIPO DE DOC. INGRESSO: 5121 NOTA FISCALEmpenho(s): EMPENHOS: NÃºmero: 912982 Data:Nov 18 2009 12:00AM</t>
  </si>
  <si>
    <t>Bem MIGRADO do SIPAT: Registro: 922660 - Origem: FUBDados da Ãºltima movimentaÃ§Ã£o no SIPAT:Ano: 2012 NÃºmero: 13744 MatrÃ­cula Remetente: 1043765 MatrÃ­cula Recebedor: 713546 Local Remetente: 185501 Local Recebedor: 185501 Tipo de MovimentacÃ£o: 2 Data: Dez 17 2012 10:40AM Justificativa:Documentos de Ingresso: TIPO DE DOC. INGRESSO: 5121 NOTA FISCALEmpenho(s): EMPENHOS: NÃºmero: 912982 Data:Nov 18 2010 12:00AM</t>
  </si>
  <si>
    <t>Bem MIGRADO do SIPAT: Registro: 288873 - Origem: FUBDados da Ãºltima movimentaÃ§Ã£o no SIPAT:Ano: 2019 NÃºmero: 9487 MatrÃ­cula Remetente: 866423 MatrÃ­cula Recebedor: 1123220 Local Remetente: 133728 Local Recebedor: 191753 Tipo de MovimentacÃ£o: 2 Data: Jul 31 2019 10:48AM Justificativa:Documentos de Ingresso: TIPO DE DOC. INGRESSO: 5234 NOTA FISCALEmpenho(s): EMPENHOS: NÃºmero: 909933 Data:Nov 15 2008 12:00AM</t>
  </si>
  <si>
    <t>Bem MIGRADO do SIPAT: Registro: 373979 - Origem: FUBDados da Ãºltima movimentaÃ§Ã£o no SIPAT:Ano: 2012 NÃºmero: 12815 MatrÃ­cula Remetente: 1042459 MatrÃ­cula Recebedor: 713546 Local Remetente: 185501 Local Recebedor: 185501 Tipo de MovimentacÃ£o: 2 Data: Dez 17 2012 10:39AM Justificativa:Documentos de Ingresso: TIPO DE DOC. INGRESSO: 8106 NOTA FISCALEmpenho(s): EMPENHOS: NÃºmero: 808635 Data:Dez  3 2011 12:00AM</t>
  </si>
  <si>
    <t>Bem MIGRADO do SIPAT: Registro: 373982 - Origem: FUBDados da Ãºltima movimentaÃ§Ã£o no SIPAT:Ano: 2012 NÃºmero: 12815 MatrÃ­cula Remetente: 1042459 MatrÃ­cula Recebedor: 713546 Local Remetente: 185501 Local Recebedor: 185501 Tipo de MovimentacÃ£o: 2 Data: Dez 17 2012 10:39AM Justificativa:Documentos de Ingresso: TIPO DE DOC. INGRESSO: 8106 NOTA FISCALEmpenho(s): EMPENHOS: NÃºmero: 808635 Data:Dez  3 2011 12:00AM</t>
  </si>
  <si>
    <t>Bem MIGRADO do SIPAT: Registro: 373985 - Origem: FUBDados da Ãºltima movimentaÃ§Ã£o no SIPAT:Ano: 2012 NÃºmero: 12815 MatrÃ­cula Remetente: 1042459 MatrÃ­cula Recebedor: 713546 Local Remetente: 185501 Local Recebedor: 185501 Tipo de MovimentacÃ£o: 2 Data: Dez 17 2012 10:39AM Justificativa:Documentos de Ingresso: TIPO DE DOC. INGRESSO: 8106 NOTA FISCALEmpenho(s): EMPENHOS: NÃºmero: 808635 Data:Dez  3 2011 12:00AM</t>
  </si>
  <si>
    <t>Bem MIGRADO do SIPAT: Registro: 373975 - Origem: FUBDados da Ãºltima movimentaÃ§Ã£o no SIPAT:Ano: 2012 NÃºmero: 12815 MatrÃ­cula Remetente: 1042459 MatrÃ­cula Recebedor: 713546 Local Remetente: 185501 Local Recebedor: 185501 Tipo de MovimentacÃ£o: 2 Data: Dez 17 2012 10:39AM Justificativa:Documentos de Ingresso: TIPO DE DOC. INGRESSO: 8106 NOTA FISCALEmpenho(s): EMPENHOS: NÃºmero: 808635 Data:Dez  3 2011 12:00AM</t>
  </si>
  <si>
    <t>Bem MIGRADO do SIPAT: Registro: 445053 - Origem: FUBDados da Ãºltima movimentaÃ§Ã£o no SIPAT:Ano: 2019 NÃºmero: 10277 MatrÃ­cula Remetente: 1041321 MatrÃ­cula Recebedor: 1071017 Local Remetente: 191751 Local Recebedor: 191751 Tipo de MovimentacÃ£o: 2 Data: Ago  6 2019 11:57AM Justificativa:Documentos de Ingresso: TIPO DE DOC. INGRESSO: 63226 NOTA FISCALEmpenho(s): EMPENHOS: NÃºmero: 804258 Data:Out 26 2015 12:00AM</t>
  </si>
  <si>
    <t>Bem MIGRADO do SIPAT: Registro: 445081 - Origem: FUBDados da Ãºltima movimentaÃ§Ã£o no SIPAT:Ano: 2020 NÃºmero: 4584 MatrÃ­cula Remetente: 1098462 MatrÃ­cula Recebedor: 1041321 Local Remetente: 191751 Local Recebedor: 191751 Tipo de MovimentacÃ£o: 3 Data: Nov 13 2020 11:24AM Justificativa:Documentos de Ingresso: TIPO DE DOC. INGRESSO: 63226 NOTA FISCALEmpenho(s): EMPENHOS: NÃºmero: 804258 Data:Out 26 2015 12:00AM</t>
  </si>
  <si>
    <t>Bem MIGRADO do SIPAT: Registro: 469703 - Origem: FUBDados da Ãºltima movimentaÃ§Ã£o no SIPAT:Ano: 2019 NÃºmero: 9523 MatrÃ­cula Remetente: 1094122 MatrÃ­cula Recebedor: 1116100 Local Remetente: 191739 Local Recebedor: 191754 Tipo de MovimentacÃ£o: 2 Data: Jul 30 2019  3:06PM Justificativa:Documentos de Ingresso: TIPO DE DOC. INGRESSO: 86.763 NOTA FISCALEmpenho(s): EMPENHOS: NÃºmero: 801115 Data:Abr 18 2019 12:00AM</t>
  </si>
  <si>
    <t>Bem MIGRADO do SIPAT: Registro: 445036 - Origem: FUBDados da Ãºltima movimentaÃ§Ã£o no SIPAT:Ano: 2019 NÃºmero: 6740 MatrÃ­cula Remetente: 1094122 MatrÃ­cula Recebedor: 1041321 Local Remetente: 133728 Local Recebedor: 191751 Tipo de MovimentacÃ£o: 2 Data: Jun 21 2019 12:08PM Justificativa:Documentos de Ingresso: TIPO DE DOC. INGRESSO: 63226 NOTA FISCALEmpenho(s): EMPENHOS: NÃºmero: 804258 Data:Out 26 2015 12:00AM</t>
  </si>
  <si>
    <t>Bem MIGRADO do SIPAT: Registro: 469706 - Origem: FUBDados da Ãºltima movimentaÃ§Ã£o no SIPAT:Ano: 2019 NÃºmero: 9525 MatrÃ­cula Remetente: 1094122 MatrÃ­cula Recebedor: 1123220 Local Remetente: 191739 Local Recebedor: 191753 Tipo de MovimentacÃ£o: 2 Data: Jul 30 2019  3:05PM Justificativa:Documentos de Ingresso: TIPO DE DOC. INGRESSO: 86.763 NOTA FISCALEmpenho(s): EMPENHOS: NÃºmero: 801115 Data:Abr 18 2019 12:00AM</t>
  </si>
  <si>
    <t>Bem MIGRADO do SIPAT: Registro: 373974 - Origem: FUBDados da Ãºltima movimentaÃ§Ã£o no SIPAT:Ano: 2012 NÃºmero: 12815 MatrÃ­cula Remetente: 1042459 MatrÃ­cula Recebedor: 713546 Local Remetente: 185501 Local Recebedor: 185501 Tipo de MovimentacÃ£o: 2 Data: Dez 17 2012 10:39AM Justificativa:Documentos de Ingresso: TIPO DE DOC. INGRESSO: 8106 NOTA FISCALEmpenho(s): EMPENHOS: NÃºmero: 808635 Data:Dez  3 2011 12:00AM</t>
  </si>
  <si>
    <t>Bem MIGRADO do SIPAT: Registro: 445044 - Origem: FUBDados da Ãºltima movimentaÃ§Ã£o no SIPAT:Ano: 2019 NÃºmero: 6630 MatrÃ­cula Remetente: 1094122 MatrÃ­cula Recebedor: 1121570 Local Remetente: 133728 Local Recebedor: 191746 Tipo de MovimentacÃ£o: 2 Data: Jun 21 2019 12:05PM Justificativa:Documentos de Ingresso: TIPO DE DOC. INGRESSO: 63226 NOTA FISCALEmpenho(s): EMPENHOS: NÃºmero: 804258 Data:Out 26 2015 12:00AM</t>
  </si>
  <si>
    <t>Bem MIGRADO do SIPAT: Registro: 445067 - Origem: FUBDados da Ãºltima movimentaÃ§Ã£o no SIPAT:Ano: 2019 NÃºmero: 7344 MatrÃ­cula Remetente: 1094122 MatrÃ­cula Recebedor: 1046926 Local Remetente: 133728 Local Recebedor: 191746 Tipo de MovimentacÃ£o: 2 Data: Jun 28 2019 10:37AM Justificativa:Documentos de Ingresso: TIPO DE DOC. INGRESSO: 63226 NOTA FISCALEmpenho(s): EMPENHOS: NÃºmero: 804258 Data:Out 26 2015 12:00AM</t>
  </si>
  <si>
    <t>Bem MIGRADO do SIPAT: Registro: 469699 - Origem: FUBDados da Ãºltima movimentaÃ§Ã£o no SIPAT:Ano: 2019 NÃºmero: 9510 MatrÃ­cula Remetente: 1094122 MatrÃ­cula Recebedor: 1120450 Local Remetente: 191739 Local Recebedor: 191747 Tipo de MovimentacÃ£o: 2 Data: Jul 30 2019  3:01PM Justificativa:Documentos de Ingresso: TIPO DE DOC. INGRESSO: 86.763 NOTA FISCALEmpenho(s): EMPENHOS: NÃºmero: 801115 Data:Abr 18 2019 12:00AM</t>
  </si>
  <si>
    <t>Bem MIGRADO do SIPAT: Registro: 469702 - Origem: FUBDados da Ãºltima movimentaÃ§Ã£o no SIPAT:Ano: 2019 NÃºmero: 9510 MatrÃ­cula Remetente: 1094122 MatrÃ­cula Recebedor: 1120450 Local Remetente: 191739 Local Recebedor: 191747 Tipo de MovimentacÃ£o: 2 Data: Jul 30 2019  3:01PM Justificativa:Documentos de Ingresso: TIPO DE DOC. INGRESSO: 86.763 NOTA FISCALEmpenho(s): EMPENHOS: NÃºmero: 801115 Data:Abr 18 2019 12:00AM</t>
  </si>
  <si>
    <t>Bem MIGRADO do SIPAT: Registro: 469705 - Origem: FUBDados da Ãºltima movimentaÃ§Ã£o no SIPAT:Ano: 2019 NÃºmero: 9523 MatrÃ­cula Remetente: 1094122 MatrÃ­cula Recebedor: 1116100 Local Remetente: 191739 Local Recebedor: 191754 Tipo de MovimentacÃ£o: 2 Data: Jul 30 2019  3:06PM Justificativa:Documentos de Ingresso: TIPO DE DOC. INGRESSO: 86.763 NOTA FISCALEmpenho(s): EMPENHOS: NÃºmero: 801115 Data:Abr 18 2019 12:00AM</t>
  </si>
  <si>
    <t>Bem MIGRADO do SIPAT: Registro: 373963 - Origem: FUBDados da Ãºltima movimentaÃ§Ã£o no SIPAT:Ano: 2012 NÃºmero: 12815 MatrÃ­cula Remetente: 1042459 MatrÃ­cula Recebedor: 713546 Local Remetente: 185501 Local Recebedor: 185501 Tipo de MovimentacÃ£o: 2 Data: Dez 17 2012 10:39AM Justificativa:Documentos de Ingresso: TIPO DE DOC. INGRESSO: 8106 NOTA FISCALEmpenho(s): EMPENHOS: NÃºmero: 808635 Data:Dez  3 2011 12:00AM</t>
  </si>
  <si>
    <t>Bem MIGRADO do SIPAT: Registro: 445026 - Origem: FUBDados da Ãºltima movimentaÃ§Ã£o no SIPAT:Ano: 2019 NÃºmero: 6681 MatrÃ­cula Remetente: 1094122 MatrÃ­cula Recebedor: 1094122 Local Remetente: 133728 Local Recebedor: 191740 Tipo de MovimentacÃ£o: 2 Data: Jun 21 2019 12:06PM Justificativa:Documentos de Ingresso: TIPO DE DOC. INGRESSO: 63226 NOTA FISCALEmpenho(s): EMPENHOS: NÃºmero: 804258 Data:Out 26 2015 12:00AM</t>
  </si>
  <si>
    <t>Bem MIGRADO do SIPAT: Registro: 469698 - Origem: FUBDados da Ãºltima movimentaÃ§Ã£o no SIPAT:Ano: 2019 NÃºmero: 13812 MatrÃ­cula Remetente: 1106775 MatrÃ­cula Recebedor: 1120450 Local Remetente: 191747 Local Recebedor: 191747 Tipo de MovimentacÃ£o: 3 Data: Set 26 2019  2:56PM Justificativa: Processo n. 23106.120919/2019-54Documentos de Ingresso: TIPO DE DOC. INGRESSO: 86.763 NOTA FISCALEmpenho(s): EMPENHOS: NÃºmero: 801115 Data:Abr 18 2019 12:00AM</t>
  </si>
  <si>
    <t>Bem MIGRADO do SIPAT: Registro: 469708 - Origem: FUBDados da Ãºltima movimentaÃ§Ã£o no SIPAT:Ano: 2019 NÃºmero: 9525 MatrÃ­cula Remetente: 1094122 MatrÃ­cula Recebedor: 1123220 Local Remetente: 191739 Local Recebedor: 191753 Tipo de MovimentacÃ£o: 2 Data: Jul 30 2019  3:05PM Justificativa:Documentos de Ingresso: TIPO DE DOC. INGRESSO: 86.763 NOTA FISCALEmpenho(s): EMPENHOS: NÃºmero: 801115 Data:Abr 18 2019 12:00AM</t>
  </si>
  <si>
    <t>Bem MIGRADO do SIPAT: Registro: 445014 - Origem: FUBDados da Ãºltima movimentaÃ§Ã£o no SIPAT:Ano: 2019 NÃºmero: 6957 MatrÃ­cula Remetente: 1094122 MatrÃ­cula Recebedor: 866423 Local Remetente: 133728 Local Recebedor: 191746 Tipo de MovimentacÃ£o: 2 Data: Jun 27 2019  1:21PM Justificativa:Documentos de Ingresso: TIPO DE DOC. INGRESSO: 63226 NOTA FISCALEmpenho(s): EMPENHOS: NÃºmero: 804258 Data:Out 26 2015 12:00AM</t>
  </si>
  <si>
    <t>Bem MIGRADO do SIPAT: Registro: 445017 - Origem: FUBDados da Ãºltima movimentaÃ§Ã£o no SIPAT:Ano: 2019 NÃºmero: 7189 MatrÃ­cula Remetente: 1094122 MatrÃ­cula Recebedor: 1046675 Local Remetente: 133728 Local Recebedor: 191748 Tipo de MovimentacÃ£o: 2 Data: Jun 24 2019  8:48AM Justificativa:Documentos de Ingresso: TIPO DE DOC. INGRESSO: 63226 NOTA FISCALEmpenho(s): EMPENHOS: NÃºmero: 804258 Data:Out 26 2015 12:00AM</t>
  </si>
  <si>
    <t>Bem MIGRADO do SIPAT: Registro: 445040 - Origem: FUBDados da Ãºltima movimentaÃ§Ã£o no SIPAT:Ano: 2019 NÃºmero: 9422 MatrÃ­cula Remetente: 1120450 MatrÃ­cula Recebedor: 1120611 Local Remetente: 191747 Local Recebedor: 191751 Tipo de MovimentacÃ£o: 2 Data: Jul 30 2019  3:04PM Justificativa:Documentos de Ingresso: TIPO DE DOC. INGRESSO: 63226 NOTA FISCALEmpenho(s): EMPENHOS: NÃºmero: 804258 Data:Out 26 2015 12:00AM</t>
  </si>
  <si>
    <t>Bem MIGRADO do SIPAT: Registro: 445079 - Origem: FUBDados da Ãºltima movimentaÃ§Ã£o no SIPAT:Ano: 2019 NÃºmero: 9424 MatrÃ­cula Remetente: 1120450 MatrÃ­cula Recebedor: 1041321 Local Remetente: 191747 Local Recebedor: 191751 Tipo de MovimentacÃ£o: 2 Data: Jul 30 2019  3:05PM Justificativa:Documentos de Ingresso: TIPO DE DOC. INGRESSO: 63226 NOTA FISCALEmpenho(s): EMPENHOS: NÃºmero: 804258 Data:Out 26 2015 12:00AM</t>
  </si>
  <si>
    <t>Bem MIGRADO do SIPAT: Registro: 469704 - Origem: FUBDados da Ãºltima movimentaÃ§Ã£o no SIPAT:Ano: 2019 NÃºmero: 9523 MatrÃ­cula Remetente: 1094122 MatrÃ­cula Recebedor: 1116100 Local Remetente: 191739 Local Recebedor: 191754 Tipo de MovimentacÃ£o: 2 Data: Jul 30 2019  3:06PM Justificativa:Documentos de Ingresso: TIPO DE DOC. INGRESSO: 86.763 NOTA FISCALEmpenho(s): EMPENHOS: NÃºmero: 801115 Data:Abr 18 2019 12:00AM</t>
  </si>
  <si>
    <t>Bem MIGRADO do SIPAT: Registro: 472282 - Origem: FUBDados da Ãºltima movimentaÃ§Ã£o no SIPAT:Ano: 2019 NÃºmero: 18035 MatrÃ­cula Remetente:  MatrÃ­cula Recebedor: 1094122 Local Remetente:  Local Recebedor: 191739 Tipo de MovimentacÃ£o: 1 Data: Jan 10 2020  4:08PM Justificativa:Documentos de Ingresso: TIPO DE DOC. INGRESSO: 89.756 NOTA FISCALEmpenho(s): EMPENHOS: NÃºmero: 803850 Data:Out  1 2019 12:00AM</t>
  </si>
  <si>
    <t>Bem MIGRADO do SIPAT: Registro: 445059 - Origem: FUBDados da Ãºltima movimentaÃ§Ã£o no SIPAT:Ano: 2019 NÃºmero: 9423 MatrÃ­cula Remetente: 1106775 MatrÃ­cula Recebedor: 1121588 Local Remetente: 191747 Local Recebedor: 191751 Tipo de MovimentacÃ£o: 2 Data: Ago  5 2019 12:07PM Justificativa:Documentos de Ingresso: TIPO DE DOC. INGRESSO: 63226 NOTA FISCALEmpenho(s): EMPENHOS: NÃºmero: 804258 Data:Out 26 2015 12:00AM</t>
  </si>
  <si>
    <t>Bem MIGRADO do SIPAT: Registro: 469707 - Origem: FUBDados da Ãºltima movimentaÃ§Ã£o no SIPAT:Ano: 2019 NÃºmero: 9525 MatrÃ­cula Remetente: 1094122 MatrÃ­cula Recebedor: 1123220 Local Remetente: 191739 Local Recebedor: 191753 Tipo de MovimentacÃ£o: 2 Data: Jul 30 2019  3:05PM Justificativa:Documentos de Ingresso: TIPO DE DOC. INGRESSO: 86.763 NOTA FISCALEmpenho(s): EMPENHOS: NÃºmero: 801115 Data:Abr 18 2019 12:00AM</t>
  </si>
  <si>
    <t>Bem MIGRADO do SIPAT: Registro: 445083 - Origem: FUBDados da Ãºltima movimentaÃ§Ã£o no SIPAT:Ano: 2019 NÃºmero: 11226 MatrÃ­cula Remetente: 1106775 MatrÃ­cula Recebedor: 1116100 Local Remetente: 191747 Local Recebedor: 191754 Tipo de MovimentacÃ£o: 2 Data: Ago 20 2019  9:48AM Justificativa:Documentos de Ingresso: TIPO DE DOC. INGRESSO: 63226 NOTA FISCALEmpenho(s): EMPENHOS: NÃºmero: 804258 Data:Out 26 2015 12:00AM</t>
  </si>
  <si>
    <t>Bem MIGRADO do SIPAT: Registro: 445042 - Origem: FUBDados da Ãºltima movimentaÃ§Ã£o no SIPAT:Ano: 2019 NÃºmero: 6676 MatrÃ­cula Remetente: 1094122 MatrÃ­cula Recebedor: 1094122 Local Remetente: 133728 Local Recebedor: 191742 Tipo de MovimentacÃ£o: 2 Data: Jun 21 2019 11:18AM Justificativa:Documentos de Ingresso: TIPO DE DOC. INGRESSO: 63226 NOTA FISCALEmpenho(s): EMPENHOS: NÃºmero: 804258 Data:Out 26 2015 12:00AM</t>
  </si>
  <si>
    <t>Bem MIGRADO do SIPAT: Registro: 469709 - Origem: FUBDados da Ãºltima movimentaÃ§Ã£o no SIPAT:Ano: 2019 NÃºmero: 9510 MatrÃ­cula Remetente: 1094122 MatrÃ­cula Recebedor: 1120450 Local Remetente: 191739 Local Recebedor: 191747 Tipo de MovimentacÃ£o: 2 Data: Jul 30 2019  3:01PM Justificativa:Documentos de Ingresso: TIPO DE DOC. INGRESSO: 86.763 NOTA FISCALEmpenho(s): EMPENHOS: NÃºmero: 801115 Data:Abr 18 2019 12:00AM</t>
  </si>
  <si>
    <t>Bem MIGRADO do SIPAT: Registro: 445070 - Origem: FUBDados da Ãºltima movimentaÃ§Ã£o no SIPAT:Ano: 2019 NÃºmero: 6748 MatrÃ­cula Remetente: 1094122 MatrÃ­cula Recebedor: 1047931 Local Remetente: 133728 Local Recebedor: 191751 Tipo de MovimentacÃ£o: 2 Data: Jul  8 2019  4:16PM Justificativa:Documentos de Ingresso: TIPO DE DOC. INGRESSO: 63226 NOTA FISCALEmpenho(s): EMPENHOS: NÃºmero: 804258 Data:Out 26 2015 12:00AM</t>
  </si>
  <si>
    <t>-INVENTÃRIO PATRIMONIAL -SEI: 23106.124498/2022-36</t>
  </si>
  <si>
    <t>-INVENTÃRIO PATRIMONIAL -SEI: 23106.091537/2021-21-SEI: 7959653"-PATRIMÃ”NIO ANTERIOR: 396748-NF: 1610  DATA: 25/09/2013"</t>
  </si>
  <si>
    <t>-INVENTÃRIO PATRIMONIAL -SEI: 23106.091537/2021-21-SEI: 7959653"-PATRIMÃ”NIO ANTERIOR: 396985-NF: 1610  DATA: 25/09/2013"</t>
  </si>
  <si>
    <t>-INVENTÃRIO PATRIMONIAL -SEI: 23106.091537/2021-21-SEI: 7959653"-PATRIMÃ”NIO ANTERIOR: 396988-NF: 1610  DATA: 25/09/2013"</t>
  </si>
  <si>
    <t>-INVENTÃRIO PATRIMONIAL -SEI: 23106.091537/2021-21-SEI: 7959653"-PATRIMÃ”NIO ANTERIOR: 396945-NF: 1610  DATA: 25/09/2013"</t>
  </si>
  <si>
    <t>-INVENTÃRIO PATRIMONIAL -SEI: 23106.091537/2021-21-SEI: 7959653"-PATRIMÃ”NIO ANTERIOR: 396753-NF: 1610  DATA: 25/09/2013"</t>
  </si>
  <si>
    <t>-INVENTÃRIO PATRIMONIAL -SEI: 23106.091537/2021-21-SEI: 7959653"-PATRIMÃ”NIO ANTERIOR: 396931-NF: 1610  DATA: 25/09/2013"</t>
  </si>
  <si>
    <t>-INVENTÃRIO PATRIMONIAL -SEI: 23106.091537/2021-21-SEI: 7959653"-PATRIMÃ”NIO ANTERIOR: 396972-NF: 1610  DATA: 25/09/2013"</t>
  </si>
  <si>
    <t>-INVENTÃRIO PATRIMONIAL -SEI: 23106.091537/2021-21-SEI: 7959653"-PATRIMÃ”NIO ANTERIOR: 396900-NF: 1610  DATA: 25/09/2013"</t>
  </si>
  <si>
    <t>-INVENTÃRIO PATRIMONIAL -SEI: 23106.091537/2021-21-SEI: 7959653"-PATRIMÃ”NIO ANTERIOR: 396896-NF: 1610  DATA: 25/09/2013"</t>
  </si>
  <si>
    <t>-INVENTÃRIO PATRIMONIAL -SEI: 23106.091537/2021-21-SEI: 7959653"-PATRIMÃ”NIO ANTERIOR: 396950-NF: 1610  DATA: 25/09/2013"</t>
  </si>
  <si>
    <t>-INVENTÃRIO PATRIMONIAL -SEI: 23106.091537/2021-21-SEI: 7959653"-PATRIMÃ”NIO ANTERIOR: 396911-NF: 1610  DATA: 25/09/2013"</t>
  </si>
  <si>
    <t>-INVENTÃRIO PATRIMONIAL -SEI: 23106.091537/2021-21-SEI: 7959653"-PATRIMÃ”NIO ANTERIOR: 396781-NF: 1610  DATA: 25/09/2013"</t>
  </si>
  <si>
    <t>-INVENTÃRIO PATRIMONIAL -SEI: 23106.091537/2021-21-SEI: 7959653"-PATRIMÃ”NIO ANTERIOR: 396956-NF: 1610  DATA: 25/09/2013"</t>
  </si>
  <si>
    <t xml:space="preserve">Bem MIGRADO do SIPAT: Registro: 367166 - Origem: FEPADDados da Ãºltima movimentaÃ§Ã£o no SIPAT:Ano: 2019 NÃºmero: 9490 MatrÃ­cula Remetente: 1036581 MatrÃ­cula Recebedor: 1123220 Local Remetente: 185143 Local Recebedor: 191753 Tipo de MovimentacÃ£o: 2 Data: Jul 31 2019 11:13AM Justificativa:Documentos de Ingresso: TIPO DE DOC. INGRESSO: 2404 NOTA FISCAL | 151 ATO DO DECANATO DE ADMINISTRAÃ‡ÃƒOEmpenho(s): </t>
  </si>
  <si>
    <t xml:space="preserve">Bem MIGRADO do SIPAT: Registro: 367176 - Origem: FEPADDados da Ãºltima movimentaÃ§Ã£o no SIPAT:Ano: 2019 NÃºmero: 9473 MatrÃ­cula Remetente: 1047931 MatrÃ­cula Recebedor: 1123220 Local Remetente: 133728 Local Recebedor: 191753 Tipo de MovimentacÃ£o: 2 Data: Jul 31 2019 10:47AM Justificativa:Documentos de Ingresso: TIPO DE DOC. INGRESSO: 2404 NOTA FISCAL | 151 ATO DO DECANATO DE ADMINISTRAÃ‡ÃƒOEmpenho(s): </t>
  </si>
  <si>
    <t xml:space="preserve">Bem MIGRADO do SIPAT: Registro: 367177 - Origem: FEPADDados da Ãºltima movimentaÃ§Ã£o no SIPAT:Ano: 2019 NÃºmero: 9491 MatrÃ­cula Remetente: 1107500 MatrÃ­cula Recebedor: 1123220 Local Remetente: 133728 Local Recebedor: 191753 Tipo de MovimentacÃ£o: 2 Data: Jul 30 2019  3:03PM Justificativa:Documentos de Ingresso: TIPO DE DOC. INGRESSO: 2404 NOTA FISCAL | 151 ATO DO DECANATO DE ADMINISTRAÃ‡ÃƒOEmpenho(s): </t>
  </si>
  <si>
    <t xml:space="preserve">Bem MIGRADO do SIPAT: Registro: 367165 - Origem: FEPADDados da Ãºltima movimentaÃ§Ã£o no SIPAT:Ano: 2019 NÃºmero: 9473 MatrÃ­cula Remetente: 1047931 MatrÃ­cula Recebedor: 1123220 Local Remetente: 133728 Local Recebedor: 191753 Tipo de MovimentacÃ£o: 2 Data: Jul 31 2019 10:47AM Justificativa:Documentos de Ingresso: TIPO DE DOC. INGRESSO: 2404 NOTA FISCAL | 151 ATO DO DECANATO DE ADMINISTRAÃ‡ÃƒOEmpenho(s): </t>
  </si>
  <si>
    <t xml:space="preserve">Bem MIGRADO do SIPAT: Registro: 367179 - Origem: FEPADDados da Ãºltima movimentaÃ§Ã£o no SIPAT:Ano: 2019 NÃºmero: 9486 MatrÃ­cula Remetente: 1030906 MatrÃ­cula Recebedor: 1123220 Local Remetente: 133728 Local Recebedor: 191753 Tipo de MovimentacÃ£o: 2 Data: Jul 31 2019  3:58PM Justificativa:Documentos de Ingresso: TIPO DE DOC. INGRESSO: 2404 NOTA FISCAL | 151 ATO DO DECANATO DE ADMINISTRAÃ‡ÃƒOEmpenho(s): </t>
  </si>
  <si>
    <t xml:space="preserve">Bem MIGRADO do SIPAT: Registro: 367169 - Origem: FEPADDados da Ãºltima movimentaÃ§Ã£o no SIPAT:Ano: 2019 NÃºmero: 11114 MatrÃ­cula Remetente: 1116100 MatrÃ­cula Recebedor: 1043633 Local Remetente: 191754 Local Recebedor: 191748 Tipo de MovimentacÃ£o: 2 Data: Ago 19 2019 11:46AM Justificativa:Documentos de Ingresso: TIPO DE DOC. INGRESSO: 2404 NOTA FISCAL | 151 ATO DO DECANATO DE ADMINISTRAÃ‡ÃƒOEmpenho(s): </t>
  </si>
  <si>
    <t>Bem MIGRADO do SIPAT: Registro: 299239 - Origem: FUBDados da Ãºltima movimentaÃ§Ã£o no SIPAT:Ano: 2012 NÃºmero: 1250 MatrÃ­cula Remetente: 150401 MatrÃ­cula Recebedor: 1015826 Local Remetente: 185740 Local Recebedor: 186773 Tipo de MovimentacÃ£o: 3 Data: Mar  2 2012  9:47AM Justificativa:Documentos de Ingresso: TIPO DE DOC. INGRESSO: 2103 NOTA FISCALEmpenho(s): EMPENHOS: NÃºmero: 913655 Data:Dez 31 2008 12:00AM</t>
  </si>
  <si>
    <t>Bem MIGRADO do SIPAT: Registro: 373919 - Origem: FUBDados da Ãºltima movimentaÃ§Ã£o no SIPAT:Ano: 2012 NÃºmero: 8208 MatrÃ­cula Remetente: 1042459 MatrÃ­cula Recebedor: 1044800 Local Remetente: 185501 Local Recebedor: 186231 Tipo de MovimentacÃ£o: 2 Data: Set  3 2012  1:53PM Justificativa:Documentos de Ingresso: TIPO DE DOC. INGRESSO: 948 NOTA FISCALEmpenho(s): EMPENHOS: NÃºmero: 808653 Data:Dez  3 2011 12:00AM</t>
  </si>
  <si>
    <t>Bem MIGRADO do SIPAT: Registro: 299231 - Origem: FUBDados da Ãºltima movimentaÃ§Ã£o no SIPAT:Ano: 2012 NÃºmero: 1250 MatrÃ­cula Remetente: 150401 MatrÃ­cula Recebedor: 1015826 Local Remetente: 185740 Local Recebedor: 186773 Tipo de MovimentacÃ£o: 3 Data: Mar  2 2012  9:47AM Justificativa:Documentos de Ingresso: TIPO DE DOC. INGRESSO: 2103 NOTA FISCALEmpenho(s): EMPENHOS: NÃºmero: 913655 Data:Dez 31 2008 12:00AM</t>
  </si>
  <si>
    <t>Bem MIGRADO do SIPAT: Registro: 305528 - Origem: FUBDados da Ãºltima movimentaÃ§Ã£o no SIPAT:Ano: 2019 NÃºmero: 11120 MatrÃ­cula Remetente: 1036581 MatrÃ­cula Recebedor: 1043633 Local Remetente: 185143 Local Recebedor: 191748 Tipo de MovimentacÃ£o: 2 Data: Ago 20 2019  2:41PM Justificativa:Documentos de Ingresso: TIPO DE DOC. INGRESSO: 324 NOTA FISCALEmpenho(s): EMPENHOS: NÃºmero: 905762 Data:Jul 17 2009 12:00AM</t>
  </si>
  <si>
    <t>Bem MIGRADO do SIPAT: Registro: 429379 - Origem: FUBDados da Ãºltima movimentaÃ§Ã£o no SIPAT:Ano: 2019 NÃºmero: 7177 MatrÃ­cula Remetente: 1036581 MatrÃ­cula Recebedor: 1043633 Local Remetente: 185143 Local Recebedor: 191748 Tipo de MovimentacÃ£o: 2 Data: Jun 28 2019 10:36AM Justificativa:Documentos de Ingresso: TIPO DE DOC. INGRESSO: 3139 NOTA FISCALEmpenho(s): EMPENHOS: NÃºmero: 805907 Data:Out 21 2014 12:00AM</t>
  </si>
  <si>
    <t>Bem MIGRADO do SIPAT: Registro: 429432 - Origem: FUBDados da Ãºltima movimentaÃ§Ã£o no SIPAT:Ano: 2019 NÃºmero: 7178 MatrÃ­cula Remetente: 1043391 MatrÃ­cula Recebedor: 1043633 Local Remetente: 185501 Local Recebedor: 191748 Tipo de MovimentacÃ£o: 2 Data: Jun 28 2019 10:36AM Justificativa:Documentos de Ingresso: TIPO DE DOC. INGRESSO: 3144 NOTA FISCALEmpenho(s): EMPENHOS: NÃºmero: 805598 Data:Out 13 2014 12:00AM</t>
  </si>
  <si>
    <t>Bem MIGRADO do SIPAT: Registro: 429431 - Origem: FUBDados da Ãºltima movimentaÃ§Ã£o no SIPAT:Ano: 2019 NÃºmero: 11134 MatrÃ­cula Remetente: 1043391 MatrÃ­cula Recebedor: 1043633 Local Remetente: 185501 Local Recebedor: 191748 Tipo de MovimentacÃ£o: 2 Data: Ago 20 2019  1:09PM Justificativa:Documentos de Ingresso: TIPO DE DOC. INGRESSO: 3144 NOTA FISCALEmpenho(s): EMPENHOS: NÃºmero: 805598 Data:Out 13 2014 12:00AM</t>
  </si>
  <si>
    <t>Bem MIGRADO do SIPAT: Registro: 373916 - Origem: FUBDados da Ãºltima movimentaÃ§Ã£o no SIPAT:Ano: 2012 NÃºmero: 12815 MatrÃ­cula Remetente: 1042459 MatrÃ­cula Recebedor: 713546 Local Remetente: 185501 Local Recebedor: 185501 Tipo de MovimentacÃ£o: 2 Data: Dez 17 2012 10:39AM Justificativa:Documentos de Ingresso: TIPO DE DOC. INGRESSO: 948 NOTA FISCALEmpenho(s): EMPENHOS: NÃºmero: 808653 Data:Dez  3 2011 12:00AM</t>
  </si>
  <si>
    <t>Bem MIGRADO do SIPAT: Registro: 373920 - Origem: FUBDados da Ãºltima movimentaÃ§Ã£o no SIPAT:Ano: 2020 NÃºmero: 933 MatrÃ­cula Remetente: 1043633 MatrÃ­cula Recebedor: 1123220 Local Remetente: 191748 Local Recebedor: 191753 Tipo de MovimentacÃ£o: 2 Data: Jan 31 2020  2:59PM Justificativa:Documentos de Ingresso: TIPO DE DOC. INGRESSO: 948 NOTA FISCALEmpenho(s): EMPENHOS: NÃºmero: 808653 Data:Dez  3 2011 12:00AM</t>
  </si>
  <si>
    <t>PROJETOR DE MULTIMÃDIA  7618/2021  PATRIMÃ”NIO ANTERIOR 320378</t>
  </si>
  <si>
    <t>PROJETOR DE MULTIMÃDIA  7618/2021  PATRIMÃ”NIO ANTERIOR 320407</t>
  </si>
  <si>
    <t>Bem MIGRADO do SIPAT: Registro: 228753 - Origem: FUBDados da Ãºltima movimentaÃ§Ã£o no SIPAT:Ano: 2004 NÃºmero: 4627 MatrÃ­cula Remetente:  MatrÃ­cula Recebedor: 613878 Local Remetente:  Local Recebedor: 133728 Tipo de MovimentacÃ£o: 1 Data:  Justificativa:Documentos de Ingresso: TIPO DE DOC. INGRESSO: 4222 NOTA FISCALEmpenho(s): EMPENHOS: NÃºmero: 904244 Data:Jul 16 2004 12:00AM</t>
  </si>
  <si>
    <t>PROJETO FINATEC 56390/2024BENS DE 3Â°- 11086COORDENADOR(A): LETICIA LOPES LEITESEI:23106.112762/2024-51N/F: 132969 SERIE:5</t>
  </si>
  <si>
    <t xml:space="preserve">Bem MIGRADO do SIPAT: Registro: 302138 - Origem: FUBDados da Ãºltima movimentaÃ§Ã£o no SIPAT:Ano: 2019 NÃºmero: 6699 MatrÃ­cula Remetente: 1036581 MatrÃ­cula Recebedor: 1094122 Local Remetente: 185143 Local Recebedor: 191745 Tipo de MovimentacÃ£o: 2 Data: Jun 27 2019  1:39PM Justificativa:Documentos de Ingresso: TIPO DE DOC. INGRESSO: 387 ATO DO DECANATO DE ADMINISTRAÃ‡ÃƒOEmpenho(s): </t>
  </si>
  <si>
    <t>Bem MIGRADO do SIPAT: Registro: 401545 - Origem: FUBDados da Ãºltima movimentaÃ§Ã£o no SIPAT:Ano: 2020 NÃºmero: 1700 MatrÃ­cula Remetente: 9992242 MatrÃ­cula Recebedor: 9992241 Local Remetente: 188228 Local Recebedor: 188229 Tipo de MovimentacÃ£o: 6 Data: Fev 19 2020  5:13PM Justificativa: Processo SEI 23106.159132/2019-82Documentos de Ingresso: TIPO DE DOC. INGRESSO: 8 NOTA FISCALEmpenho(s): EMPENHOS: NÃºmero: 802895 Data:Out  7 2013 12:00AM</t>
  </si>
  <si>
    <t>Bem MIGRADO do SIPAT: Registro: 270237 - Origem: FUBDados da Ãºltima movimentaÃ§Ã£o no SIPAT:Ano: 2013 NÃºmero: 427 MatrÃ­cula Remetente: 1042459 MatrÃ­cula Recebedor: 713546 Local Remetente: 185501 Local Recebedor: 185501 Tipo de MovimentacÃ£o: 2 Data: Fev  6 2013 11:03AM Justificativa:Documentos de Ingresso: TIPO DE DOC. INGRESSO: 60231 NOTA FISCALEmpenho(s): EMPENHOS: NÃºmero: 912421 Data:Dez 28 2007 12:00AM</t>
  </si>
  <si>
    <t>Bem MIGRADO do SIPAT: Registro: 323283 - Origem: FUBDados da Ãºltima movimentaÃ§Ã£o no SIPAT:Ano: 2011 NÃºmero: 6857 MatrÃ­cula Remetente: 1039237 MatrÃ­cula Recebedor: 1044800 Local Remetente: 186231 Local Recebedor: 186231 Tipo de MovimentacÃ£o: 2 Data: Ago  1 2011  8:12AM Justificativa:Documentos de Ingresso: TIPO DE DOC. INGRESSO: 13182 NOTA FISCALEmpenho(s): EMPENHOS: NÃºmero: 914054 Data:Nov 30 2009 12:00AM</t>
  </si>
  <si>
    <t>Bem MIGRADO do SIPAT: Registro: 323285 - Origem: FUBDados da Ãºltima movimentaÃ§Ã£o no SIPAT:Ano: 2012 NÃºmero: 1250 MatrÃ­cula Remetente: 150401 MatrÃ­cula Recebedor: 1015826 Local Remetente: 185740 Local Recebedor: 186773 Tipo de MovimentacÃ£o: 3 Data: Mar  2 2012  9:47AM Justificativa:Documentos de Ingresso: TIPO DE DOC. INGRESSO: 13182 NOTA FISCALEmpenho(s): EMPENHOS: NÃºmero: 914054 Data:Nov 30 2009 12:00AM</t>
  </si>
  <si>
    <t>-PROJETO FINATEC:39840/2025-BENS DE 3Â°:12209-COORDENADOR (A):ALICE MELO RIBEIRO-SEI:23106.059024/2025-59-NF:1064 SÃ‰RIE 1</t>
  </si>
  <si>
    <t>-PROJETO FINATEC:39840/2025-BENS DE 3Â°:12210 E 12211-COORDENADOR (A):ALICE MELO RIBEIRO-SEI:23106.059024/2025-59-NF:1064 SÃ‰RIE 1</t>
  </si>
  <si>
    <t xml:space="preserve">Bem MIGRADO do SIPAT: Registro: 391269 - Origem: PESFISDados da Ãºltima movimentaÃ§Ã£o no SIPAT:Ano: 2013 NÃºmero: 12284 MatrÃ­cula Remetente:  MatrÃ­cula Recebedor: 713546 Local Remetente:  Local Recebedor: 185501 Tipo de MovimentacÃ£o: 1 Data: Out 16 2013  3:00PM Justificativa:Documentos de Ingresso: Empenho(s): </t>
  </si>
  <si>
    <t>-PROCESSO DE EMPENHO SEI:23106.032645/2024-12*2024NE798-PROCESSO DE COMPRA SEI:23106.053777/2024-70-UNIDADE REQUISITANTE: CENTRO DE EDUCAÃ‡ÃƒO A DISTANCIA E TECNOLOGIAS EDUCIONAIS (11.01.24)-NF:216  SÃ‰RIE:1</t>
  </si>
  <si>
    <t>-PROJETO FINATEC: 53351/2024-BENS DE 3Â°: 10607-COORDENADOR: LETICIA LOPES LEITE-SEI: 23106.089458/2024-01-NF:1702 SÃ‰RIE:1 DATA:12/09/2024</t>
  </si>
  <si>
    <t>-PROJETO FINATEC: 53351/2024-BENS DE 3Â°: 10608-COORDENADOR: LETICIA LOPES LEITE-SEI: 23106.089458/2024-01-NF:1702 SÃ‰RIE:1 DATA:12/09/2024</t>
  </si>
  <si>
    <t>-PROJETO FINATEC: 53351/2024-BENS DE 3Â°: 10609-COORDENADOR: LETICIA LOPES LEITE-SEI: 23106.089458/2024-01-NF:1702 SÃ‰RIE:1 DATA:12/09/2024</t>
  </si>
  <si>
    <t xml:space="preserve">Bem MIGRADO do SIPAT: Registro: 367194 - Origem: FEPADDados da Ãºltima movimentaÃ§Ã£o no SIPAT:Ano: 2019 NÃºmero: 9421 MatrÃ­cula Remetente: 1047931 MatrÃ­cula Recebedor: 1116100 Local Remetente: 133728 Local Recebedor: 191754 Tipo de MovimentacÃ£o: 2 Data: Jul 31 2019 10:46AM Justificativa:Documentos de Ingresso: TIPO DE DOC. INGRESSO: 2404 NOTA FISCAL | 151 ATO DO DECANATO DE ADMINISTRAÃ‡ÃƒOEmpenho(s): </t>
  </si>
  <si>
    <t xml:space="preserve">Bem MIGRADO do SIPAT: Registro: 387137 - Origem: FUBDados da Ãºltima movimentaÃ§Ã£o no SIPAT:Ano: 2019 NÃºmero: 6672 MatrÃ­cula Remetente: 1036581 MatrÃ­cula Recebedor: 1094122 Local Remetente: 185143 Local Recebedor: 191742 Tipo de MovimentacÃ£o: 2 Data: Jun 27 2019  1:39PM Justificativa:Documentos de Ingresso: Empenho(s): </t>
  </si>
  <si>
    <t>-PROJETO FINATEC:40058/2025-BENS DE 3Â°:12208-COORDENADOR (A):ALICE MELO RIBEIRO-SEI:23106.059024/2025-59-NF:1064 SÃ‰RIE 1</t>
  </si>
  <si>
    <t>SUPORTE PMONITOR DE 43 A 65P CNPJ: 043.708.379/0065-66 FAST SHOP NUMERO: 287 DATA: 06/01/2016</t>
  </si>
  <si>
    <t>Bem MIGRADO do SIPAT: Registro: 302289 - Origem: FUBDados da Ãºltima movimentaÃ§Ã£o no SIPAT:Ano: 2019 NÃºmero: 6889 MatrÃ­cula Remetente: 713546 MatrÃ­cula Recebedor: 1121570 Local Remetente: 185501 Local Recebedor: 191746 Tipo de MovimentacÃ£o: 2 Data: Jun 26 2019  3:55PM Justificativa:Documentos de Ingresso: TIPO DE DOC. INGRESSO: 4639 NOTA FISCALEmpenho(s): EMPENHOS: NÃºmero: 900924 Data:Mar 10 2009 12:00AM</t>
  </si>
  <si>
    <t>Bem MIGRADO do SIPAT: Registro: 428265 - Origem: FUBDados da Ãºltima movimentaÃ§Ã£o no SIPAT:Ano: 2015 NÃºmero: 913 MatrÃ­cula Remetente:  MatrÃ­cula Recebedor: 1043391 Local Remetente:  Local Recebedor: 185501 Tipo de MovimentacÃ£o: 1 Data: Dez 11 2018  5:51PM Justificativa:Documentos de Ingresso: TIPO DE DOC. INGRESSO: 44474 NOTA FISCALEmpenho(s): EMPENHOS: NÃºmero: 805589 Data:Out 13 2014 12:00AM</t>
  </si>
  <si>
    <t>Bem MIGRADO do SIPAT: Registro: 428264 - Origem: FUBDados da Ãºltima movimentaÃ§Ã£o no SIPAT:Ano: 2015 NÃºmero: 913 MatrÃ­cula Remetente:  MatrÃ­cula Recebedor: 1043391 Local Remetente:  Local Recebedor: 185501 Tipo de MovimentacÃ£o: 1 Data: Dez 11 2018  5:51PM Justificativa:Documentos de Ingresso: TIPO DE DOC. INGRESSO: 44474 NOTA FISCALEmpenho(s): EMPENHOS: NÃºmero: 805589 Data:Out 13 2014 12:00AM</t>
  </si>
  <si>
    <t>Bem MIGRADO do SIPAT: Registro: 428267 - Origem: FUBDados da Ãºltima movimentaÃ§Ã£o no SIPAT:Ano: 2015 NÃºmero: 913 MatrÃ­cula Remetente:  MatrÃ­cula Recebedor: 1043391 Local Remetente:  Local Recebedor: 185501 Tipo de MovimentacÃ£o: 1 Data: Dez 11 2018  5:51PM Justificativa:Documentos de Ingresso: TIPO DE DOC. INGRESSO: 44474 NOTA FISCALEmpenho(s): EMPENHOS: NÃºmero: 805589 Data:Out 13 2014 12:00AM</t>
  </si>
  <si>
    <t>-PROJETO FINATEC:40058/2025-BENS DE 3Â°:12207-COORDENADOR (A):ALICE MELO RIBEIRO-SEI:23106.059024/2025-59-NF:1064 SÃ‰RIE 1</t>
  </si>
  <si>
    <t>Bem MIGRADO do SIPAT: Registro: 300448 - Origem: FUBDados da Ãºltima movimentaÃ§Ã£o no SIPAT:Ano: 2019 NÃºmero: 6722 MatrÃ­cula Remetente: 1047931 MatrÃ­cula Recebedor: 1094122 Local Remetente: 133728 Local Recebedor: 191743 Tipo de MovimentacÃ£o: 2 Data: Jun 28 2019  8:45AM Justificativa:Documentos de Ingresso: TIPO DE DOC. INGRESSO: 165 NOTA FISCALEmpenho(s): EMPENHOS: NÃºmero: 901513 Data:Mar 26 2009 12:00AM</t>
  </si>
  <si>
    <t>Bem MIGRADO do SIPAT: Registro: 247529 - Origem: FUBDados da Ãºltima movimentaÃ§Ã£o no SIPAT:Ano: 2020 NÃºmero: 3464 MatrÃ­cula Remetente: 9992242 MatrÃ­cula Recebedor: 9992241 Local Remetente: 188228 Local Recebedor: 188229 Tipo de MovimentacÃ£o: 6 Data: Jul 15 2020  9:22PM Justificativa: DevoluÃ§Ã£o de bens do contrato 034/2019 CebraspeDocumentos de Ingresso: TIPO DE DOC. INGRESSO: 3512 NOTA FISCALEmpenho(s): EMPENHOS: NÃºmero: 902198 Data:Dez  1 2005 12:00AM</t>
  </si>
  <si>
    <t>Bem MIGRADO do SIPAT: Registro: 233285 - Origem: FUBDados da Ãºltima movimentaÃ§Ã£o no SIPAT:Ano: 2012 NÃºmero: 13844 MatrÃ­cula Remetente: 67385 MatrÃ­cula Recebedor: 713546 Local Remetente: 185143 Local Recebedor: 185501 Tipo de MovimentacÃ£o: 2 Data: Jan  9 2013  2:42PM Justificativa:Documentos de Ingresso: TIPO DE DOC. INGRESSO: 51 NOTA FISCALEmpenho(s): EMPENHOS: NÃºmero: 902354 Data:Mai  4 2005 12:00AM</t>
  </si>
  <si>
    <t>Bem MIGRADO do SIPAT: Registro: 318086 - Origem: FUBDados da Ãºltima movimentaÃ§Ã£o no SIPAT:Ano: 2011 NÃºmero: 6854 MatrÃ­cula Remetente: 1039237 MatrÃ­cula Recebedor: 1044800 Local Remetente: 186231 Local Recebedor: 186231 Tipo de MovimentacÃ£o: 2 Data: Ago  1 2011  8:12AM Justificativa:Documentos de Ingresso: TIPO DE DOC. INGRESSO: 422 NOTA FISCALEmpenho(s): EMPENHOS: NÃºmero: 913330 Data:Nov 24 2009 12:00AM</t>
  </si>
  <si>
    <t>-PROJETO FINATEC: 51039/2024-BENS DE 3Â°: 10667-COORDENADOR: LETICIA LOPES LEITE-SEI: 23106.090471/2024-02-NF: 7375 SÃ‰RIE:001 DATA:16/09/2024</t>
  </si>
  <si>
    <t>Bem MIGRADO do SIPAT: Registro: 386610 - Origem: FUBDados da Ãºltima movimentaÃ§Ã£o no SIPAT:Ano: 2019 NÃºmero: 6698 MatrÃ­cula Remetente: 713546 MatrÃ­cula Recebedor: 1094122 Local Remetente: 185501 Local Recebedor: 191742 Tipo de MovimentacÃ£o: 2 Data: Jun 26 2019  2:21PM Justificativa:Documentos de Ingresso: TIPO DE DOC. INGRESSO: 318 NOTA FISCALEmpenho(s): EMPENHOS: NÃºmero: 805845 Data:Out  3 2012 12:00AM</t>
  </si>
  <si>
    <t>Bem MIGRADO do SIPAT: Registro: 414050 - Origem: FUBDados da Ãºltima movimentaÃ§Ã£o no SIPAT:Ano: 2020 NÃºmero: 934 MatrÃ­cula Remetente: 1046675 MatrÃ­cula Recebedor: 1116100 Local Remetente: 191748 Local Recebedor: 191754 Tipo de MovimentacÃ£o: 2 Data: Jan 31 2020  2:59PM Justificativa:Documentos de Ingresso: TIPO DE DOC. INGRESSO: 765 NOTA FISCALEmpenho(s): EMPENHOS: NÃºmero: 800727 Data:Fev 28 2014 12:00AM</t>
  </si>
  <si>
    <t>Bem MIGRADO do SIPAT: Registro: 315302 - Origem: FUBDados da Ãºltima movimentaÃ§Ã£o no SIPAT:Ano: 2020 NÃºmero: 935 MatrÃ­cula Remetente: 1116100 MatrÃ­cula Recebedor: 1043633 Local Remetente: 191754 Local Recebedor: 191748 Tipo de MovimentacÃ£o: 2 Data: Jan 31 2020  2:59PM Justificativa:Documentos de Ingresso: TIPO DE DOC. INGRESSO: 182 NOTA FISCALEmpenho(s): EMPENHOS: NÃºmero: 912194 Data:Nov 11 2009 12:00AM</t>
  </si>
  <si>
    <t xml:space="preserve">Bem MIGRADO do SIPAT: Registro: 110437 - Origem: FUBDados da Ãºltima movimentaÃ§Ã£o no SIPAT:Ano: 2019 NÃºmero: 2988 MatrÃ­cula Remetente: 1008226 MatrÃ­cula Recebedor: 1066234 Local Remetente: 138932 Local Recebedor: 188373 Tipo de MovimentacÃ£o: 2 Data: Mar 26 2019 10:30AM Justificativa:Documentos de Ingresso: Empenho(s): </t>
  </si>
  <si>
    <t>Bem MIGRADO do SIPAT: Registro: 351919 - Origem: FUBDados da Ãºltima movimentaÃ§Ã£o no SIPAT:Ano: 2019 NÃºmero: 9425 MatrÃ­cula Remetente: 713546 MatrÃ­cula Recebedor: 1116100 Local Remetente: 185501 Local Recebedor: 191754 Tipo de MovimentacÃ£o: 2 Data: Jul 30 2019  3:58PM Justificativa:Documentos de Ingresso: TIPO DE DOC. INGRESSO: 119 NOTA FISCALEmpenho(s): EMPENHOS: NÃºmero: 908272 Data:Dez  6 2010 12:00AM</t>
  </si>
  <si>
    <t>Bem MIGRADO do SIPAT: Registro: 351920 - Origem: FUBDados da Ãºltima movimentaÃ§Ã£o no SIPAT:Ano: 2019 NÃºmero: 9425 MatrÃ­cula Remetente: 713546 MatrÃ­cula Recebedor: 1116100 Local Remetente: 185501 Local Recebedor: 191754 Tipo de MovimentacÃ£o: 2 Data: Jul 30 2019  3:58PM Justificativa:Documentos de Ingresso: TIPO DE DOC. INGRESSO: 119 NOTA FISCALEmpenho(s): EMPENHOS: NÃºmero: 908272 Data:Dez  6 2010 12:00AM</t>
  </si>
  <si>
    <t>-PROCESSO DE EMPENHO SEI: 23106.131980/2023-11 *2023NE4408-PROCESSO DE PAGAMENTO SEI:  23106.040351/2024-56-UNIDADE REQUISITANTE: CENTRO DE EDUCAÃ‡ÃƒO A DISTÃ‚NCIA E TECNOLOGIAS EDUCACIONAIS (110124)-NF: 1894-NF:</t>
  </si>
  <si>
    <t>Bem MIGRADO do SIPAT: Registro: 398321 - Origem: FUBDados da Ãºltima movimentaÃ§Ã£o no SIPAT:Ano: 2019 NÃºmero: 14490 MatrÃ­cula Remetente: 9992241 MatrÃ­cula Recebedor: 1123220 Local Remetente: 182720 Local Recebedor: 191753 Tipo de MovimentacÃ£o: 2 Data: Out  9 2019  9:28AM Justificativa:Documentos de Ingresso: TIPO DE DOC. INGRESSO: 76 NOTA FISCALEmpenho(s): EMPENHOS: NÃºmero: 801502 Data:Jun  6 2013 12:00AM</t>
  </si>
  <si>
    <t>-PROJETO FINATEC: 51039/2024-BENS DE 3Â°: 10668-COORDENADOR: LETICIA LOPES LEITE-SEI: 23106.090471/2024-02-NF: 7375 SÃ‰RIE:001 DATA:16/09/2024</t>
  </si>
  <si>
    <t xml:space="preserve">Bem MIGRADO do SIPAT: Registro: 385997 - Origem: PESFISDados da Ãºltima movimentaÃ§Ã£o no SIPAT:Ano: 2019 NÃºmero: 9427 MatrÃ­cula Remetente: 713546 MatrÃ­cula Recebedor: 1116100 Local Remetente: 186134 Local Recebedor: 191754 Tipo de MovimentacÃ£o: 2 Data: Jul 30 2019  3:58PM Justificativa:Documentos de Ingresso: Empenho(s): </t>
  </si>
  <si>
    <t xml:space="preserve">Bem MIGRADO do SIPAT: Registro: 385996 - Origem: PESFISDados da Ãºltima movimentaÃ§Ã£o no SIPAT:Ano: 2019 NÃºmero: 9427 MatrÃ­cula Remetente: 713546 MatrÃ­cula Recebedor: 1116100 Local Remetente: 186134 Local Recebedor: 191754 Tipo de MovimentacÃ£o: 2 Data: Jul 30 2019  3:58PM Justificativa:Documentos de Ingresso: Empenho(s): </t>
  </si>
  <si>
    <t>Bem MIGRADO do SIPAT: Registro: 228022 - Origem: FUBDados da Ãºltima movimentaÃ§Ã£o no SIPAT:Ano: 2004 NÃºmero: 3661 MatrÃ­cula Remetente:  MatrÃ­cula Recebedor: 613878 Local Remetente:  Local Recebedor: 133728 Tipo de MovimentacÃ£o: 1 Data:  Justificativa:Documentos de Ingresso: TIPO DE DOC. INGRESSO: 3134 NOTA FISCALEmpenho(s): EMPENHOS: NÃºmero: 902990 Data:Mai 26 2004 12:00AM</t>
  </si>
  <si>
    <t xml:space="preserve">Bem MIGRADO do SIPAT: Registro: 265255 - Origem: FUBRADados da Ãºltima movimentaÃ§Ã£o no SIPAT:Ano: 2012 NÃºmero: 13844 MatrÃ­cula Remetente: 67385 MatrÃ­cula Recebedor: 713546 Local Remetente: 185143 Local Recebedor: 185501 Tipo de MovimentacÃ£o: 2 Data: Jan  9 2013  2:42PM Justificativa:Documentos de Ingresso: TIPO DE DOC. INGRESSO: 379 ATO DO DECANATO DE ADMINISTRAÃ‡ÃƒOEmpenho(s): </t>
  </si>
  <si>
    <t>Bem MIGRADO do SIPAT: Registro: 229134 - Origem: FUBDados da Ãºltima movimentaÃ§Ã£o no SIPAT:Ano: 2004 NÃºmero: 5956 MatrÃ­cula Remetente:  MatrÃ­cula Recebedor: 613878 Local Remetente:  Local Recebedor: 133728 Tipo de MovimentacÃ£o: 1 Data:  Justificativa:Documentos de Ingresso: TIPO DE DOC. INGRESSO: 207634 NOTA FISCALEmpenho(s): EMPENHOS: NÃºmero: 905848 Data:Out  1 2004 12:00AM</t>
  </si>
  <si>
    <t>-PROJETO FINATEC: 31395/2024-BENS DE 3Â°: 9698-COORDENADOR: LETICIA LOPES LEITE-SEI: 23106.058184/2024-08-NF: 478 SÃ‰RIE:1 DATA:27/06/2024</t>
  </si>
  <si>
    <t>MONITOR AOC  7617/2021  PATRIMÃ”NIO ANTERIOR 378756</t>
  </si>
  <si>
    <t>MONITOR AOC  7617/2021  PATRIMÃ”NIO ANTERIOR 378703</t>
  </si>
  <si>
    <t>MONITOR AOC  7617/2021  PATRIMÃ”NIO ANTERIOR 378747</t>
  </si>
  <si>
    <t>MONITOR AOC  7617/2021  PATRIMÃ”NIO ANTERIOR 378780</t>
  </si>
  <si>
    <t>MONITOR AOC  7617/2021  PATRIMÃ”NIO ANTERIOR 378715</t>
  </si>
  <si>
    <t>MONITOR AOC  7616/2021  PATRIMÃ”NIO ANTERIOR 378709</t>
  </si>
  <si>
    <t>MONITOR AOC  7617/2021  PATRIMÃ”NIO ANTERIOR 378701</t>
  </si>
  <si>
    <t>MONITOR AOC  7617/2021  PATRIMÃ”NIO ANTERIOR 378704</t>
  </si>
  <si>
    <t>MONITOR AOC  7617/2021  PATRIMÃ”NIO ANTERIOR 378776</t>
  </si>
  <si>
    <t>MONITOR AOC  7617/2021  PATRIMÃ”NIO ANTERIOR 378795</t>
  </si>
  <si>
    <t>MONITOR AOC  7617/2021  PATRIMÃ”NIO ANTERIOR 378726</t>
  </si>
  <si>
    <t>MONITOR AOC  7616/2021  PATRIMÃ”NIO ANTERIOR 378799</t>
  </si>
  <si>
    <t>MONITOR AOC  7617/2021  PATRIMÃ”NIO ANTERIOR 378741</t>
  </si>
  <si>
    <t>MONITOR AOC  7616/2021  PATRIMÃ”NIO ANTERIOR 378790</t>
  </si>
  <si>
    <t>MONITOR AOC  7617/2021  PATRIMÃ”NIO ANTERIOR 378779</t>
  </si>
  <si>
    <t>MONITOR AOC  7617/2021  PATRIMÃ”NIO ANTERIOR 378725</t>
  </si>
  <si>
    <t>MONITOR AOC  7616/2021  PATRIMÃ”NIO ANTERIOR 378767</t>
  </si>
  <si>
    <t>MONITOR AOC  7617/2021  PATRIMÃ”NIO ANTERIOR 378727</t>
  </si>
  <si>
    <t>MONITOR AOC  7617/2021  PATRIMÃ”NIO ANTERIOR 378749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</si>
</sst>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50FE5-DEED-4D69-B5AB-C99C20D4DBC8}">
  <dimension ref="A1:L803"/>
  <sheetViews>
    <sheetView tabSelected="1" topLeftCell="L1" workbookViewId="0">
      <selection activeCell="B1" sqref="B1:L1"/>
    </sheetView>
  </sheetViews>
  <sheetFormatPr defaultRowHeight="15" x14ac:dyDescent="0.25"/>
  <cols>
    <col min="1" max="1" width="171.140625" bestFit="1" customWidth="1"/>
    <col min="2" max="2" width="28.85546875" bestFit="1" customWidth="1"/>
    <col min="3" max="3" width="13.140625" bestFit="1" customWidth="1"/>
    <col min="4" max="4" width="66.28515625" bestFit="1" customWidth="1"/>
    <col min="5" max="5" width="19" bestFit="1" customWidth="1"/>
    <col min="6" max="6" width="45" bestFit="1" customWidth="1"/>
    <col min="7" max="7" width="58.7109375" bestFit="1" customWidth="1"/>
    <col min="8" max="8" width="25.85546875" bestFit="1" customWidth="1"/>
    <col min="9" max="9" width="24.42578125" bestFit="1" customWidth="1"/>
    <col min="10" max="10" width="9.28515625" bestFit="1" customWidth="1"/>
    <col min="11" max="11" width="12.85546875" bestFit="1" customWidth="1"/>
    <col min="12" max="12" width="255.7109375" bestFit="1" customWidth="1"/>
  </cols>
  <sheetData>
    <row r="1" spans="1:12" ht="15.7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329</v>
      </c>
      <c r="G1" s="1" t="s">
        <v>348</v>
      </c>
      <c r="H1" s="3" t="s">
        <v>5</v>
      </c>
      <c r="I1" s="3" t="s">
        <v>6</v>
      </c>
      <c r="J1" s="1" t="s">
        <v>7</v>
      </c>
      <c r="K1" s="1" t="s">
        <v>326</v>
      </c>
      <c r="L1" s="1" t="s">
        <v>325</v>
      </c>
    </row>
    <row r="2" spans="1:12" x14ac:dyDescent="0.25">
      <c r="A2" t="s">
        <v>22</v>
      </c>
      <c r="B2">
        <v>254131</v>
      </c>
      <c r="D2" t="s">
        <v>8</v>
      </c>
      <c r="E2" t="s">
        <v>21</v>
      </c>
      <c r="K2" t="s">
        <v>327</v>
      </c>
      <c r="L2" t="s">
        <v>358</v>
      </c>
    </row>
    <row r="3" spans="1:12" x14ac:dyDescent="0.25">
      <c r="A3" t="s">
        <v>22</v>
      </c>
      <c r="B3">
        <v>416096</v>
      </c>
      <c r="D3" t="s">
        <v>9</v>
      </c>
      <c r="E3" t="s">
        <v>21</v>
      </c>
      <c r="F3" t="s">
        <v>330</v>
      </c>
      <c r="G3" t="s">
        <v>349</v>
      </c>
      <c r="K3" t="s">
        <v>328</v>
      </c>
      <c r="L3" t="s">
        <v>359</v>
      </c>
    </row>
    <row r="4" spans="1:12" x14ac:dyDescent="0.25">
      <c r="A4" t="s">
        <v>22</v>
      </c>
      <c r="B4">
        <v>416094</v>
      </c>
      <c r="D4" t="s">
        <v>10</v>
      </c>
      <c r="E4" t="s">
        <v>21</v>
      </c>
      <c r="K4" t="s">
        <v>327</v>
      </c>
      <c r="L4" t="s">
        <v>360</v>
      </c>
    </row>
    <row r="5" spans="1:12" x14ac:dyDescent="0.25">
      <c r="A5" t="s">
        <v>22</v>
      </c>
      <c r="B5">
        <v>416095</v>
      </c>
      <c r="D5" t="s">
        <v>11</v>
      </c>
      <c r="E5" t="s">
        <v>21</v>
      </c>
      <c r="K5" t="s">
        <v>327</v>
      </c>
      <c r="L5" t="s">
        <v>361</v>
      </c>
    </row>
    <row r="6" spans="1:12" x14ac:dyDescent="0.25">
      <c r="A6" t="s">
        <v>23</v>
      </c>
      <c r="B6">
        <v>2022001019</v>
      </c>
      <c r="D6" t="s">
        <v>11</v>
      </c>
      <c r="E6" t="s">
        <v>21</v>
      </c>
      <c r="K6" t="s">
        <v>327</v>
      </c>
      <c r="L6" t="s">
        <v>362</v>
      </c>
    </row>
    <row r="7" spans="1:12" x14ac:dyDescent="0.25">
      <c r="A7" t="s">
        <v>24</v>
      </c>
      <c r="B7">
        <v>2022001018</v>
      </c>
      <c r="D7" t="s">
        <v>12</v>
      </c>
      <c r="E7" t="s">
        <v>21</v>
      </c>
      <c r="F7" t="s">
        <v>331</v>
      </c>
      <c r="G7" t="s">
        <v>350</v>
      </c>
      <c r="K7" t="s">
        <v>328</v>
      </c>
      <c r="L7" t="s">
        <v>363</v>
      </c>
    </row>
    <row r="8" spans="1:12" x14ac:dyDescent="0.25">
      <c r="A8" t="s">
        <v>25</v>
      </c>
      <c r="B8">
        <v>2022001020</v>
      </c>
      <c r="D8" t="s">
        <v>13</v>
      </c>
      <c r="E8" t="s">
        <v>21</v>
      </c>
      <c r="K8" t="s">
        <v>327</v>
      </c>
      <c r="L8" t="s">
        <v>364</v>
      </c>
    </row>
    <row r="9" spans="1:12" x14ac:dyDescent="0.25">
      <c r="A9" t="s">
        <v>26</v>
      </c>
      <c r="B9">
        <v>284100</v>
      </c>
      <c r="D9" t="s">
        <v>14</v>
      </c>
      <c r="E9" t="s">
        <v>21</v>
      </c>
      <c r="K9" t="s">
        <v>327</v>
      </c>
      <c r="L9" t="s">
        <v>365</v>
      </c>
    </row>
    <row r="10" spans="1:12" x14ac:dyDescent="0.25">
      <c r="A10" t="s">
        <v>26</v>
      </c>
      <c r="B10">
        <v>284517</v>
      </c>
      <c r="D10" t="s">
        <v>14</v>
      </c>
      <c r="E10" t="s">
        <v>21</v>
      </c>
      <c r="K10" t="s">
        <v>327</v>
      </c>
      <c r="L10" t="s">
        <v>366</v>
      </c>
    </row>
    <row r="11" spans="1:12" x14ac:dyDescent="0.25">
      <c r="A11" t="s">
        <v>27</v>
      </c>
      <c r="B11">
        <v>330433</v>
      </c>
      <c r="D11" t="s">
        <v>15</v>
      </c>
      <c r="E11" t="s">
        <v>21</v>
      </c>
      <c r="F11" t="s">
        <v>332</v>
      </c>
      <c r="G11" t="s">
        <v>351</v>
      </c>
      <c r="K11" t="s">
        <v>328</v>
      </c>
      <c r="L11" t="s">
        <v>367</v>
      </c>
    </row>
    <row r="12" spans="1:12" x14ac:dyDescent="0.25">
      <c r="A12" t="s">
        <v>28</v>
      </c>
      <c r="B12">
        <v>395595</v>
      </c>
      <c r="D12" t="s">
        <v>12</v>
      </c>
      <c r="E12" t="s">
        <v>21</v>
      </c>
      <c r="F12" t="s">
        <v>333</v>
      </c>
      <c r="G12" t="s">
        <v>350</v>
      </c>
      <c r="K12" t="s">
        <v>328</v>
      </c>
      <c r="L12" t="s">
        <v>368</v>
      </c>
    </row>
    <row r="13" spans="1:12" x14ac:dyDescent="0.25">
      <c r="A13" t="s">
        <v>28</v>
      </c>
      <c r="B13">
        <v>395598</v>
      </c>
      <c r="D13" t="s">
        <v>12</v>
      </c>
      <c r="E13" t="s">
        <v>21</v>
      </c>
      <c r="F13" t="s">
        <v>333</v>
      </c>
      <c r="G13" t="s">
        <v>350</v>
      </c>
      <c r="K13" t="s">
        <v>328</v>
      </c>
      <c r="L13" t="s">
        <v>369</v>
      </c>
    </row>
    <row r="14" spans="1:12" x14ac:dyDescent="0.25">
      <c r="A14" t="s">
        <v>28</v>
      </c>
      <c r="B14">
        <v>472283</v>
      </c>
      <c r="D14" t="s">
        <v>10</v>
      </c>
      <c r="E14" t="s">
        <v>21</v>
      </c>
      <c r="K14" t="s">
        <v>327</v>
      </c>
      <c r="L14" t="s">
        <v>370</v>
      </c>
    </row>
    <row r="15" spans="1:12" x14ac:dyDescent="0.25">
      <c r="A15" t="s">
        <v>28</v>
      </c>
      <c r="B15">
        <v>395596</v>
      </c>
      <c r="D15" t="s">
        <v>12</v>
      </c>
      <c r="E15" t="s">
        <v>21</v>
      </c>
      <c r="F15" t="s">
        <v>333</v>
      </c>
      <c r="G15" t="s">
        <v>350</v>
      </c>
      <c r="K15" t="s">
        <v>328</v>
      </c>
      <c r="L15" t="s">
        <v>371</v>
      </c>
    </row>
    <row r="16" spans="1:12" x14ac:dyDescent="0.25">
      <c r="A16" t="s">
        <v>28</v>
      </c>
      <c r="B16">
        <v>395597</v>
      </c>
      <c r="D16" t="s">
        <v>12</v>
      </c>
      <c r="E16" t="s">
        <v>21</v>
      </c>
      <c r="F16" t="s">
        <v>333</v>
      </c>
      <c r="G16" t="s">
        <v>350</v>
      </c>
      <c r="K16" t="s">
        <v>328</v>
      </c>
      <c r="L16" t="s">
        <v>372</v>
      </c>
    </row>
    <row r="17" spans="1:12" x14ac:dyDescent="0.25">
      <c r="A17" t="s">
        <v>28</v>
      </c>
      <c r="B17">
        <v>395600</v>
      </c>
      <c r="D17" t="s">
        <v>12</v>
      </c>
      <c r="E17" t="s">
        <v>21</v>
      </c>
      <c r="F17" t="s">
        <v>333</v>
      </c>
      <c r="G17" t="s">
        <v>350</v>
      </c>
      <c r="K17" t="s">
        <v>328</v>
      </c>
      <c r="L17" t="s">
        <v>373</v>
      </c>
    </row>
    <row r="18" spans="1:12" x14ac:dyDescent="0.25">
      <c r="A18" t="s">
        <v>29</v>
      </c>
      <c r="B18">
        <v>2022003366</v>
      </c>
      <c r="D18" t="s">
        <v>13</v>
      </c>
      <c r="E18" t="s">
        <v>21</v>
      </c>
      <c r="K18" t="s">
        <v>327</v>
      </c>
      <c r="L18" t="s">
        <v>374</v>
      </c>
    </row>
    <row r="19" spans="1:12" x14ac:dyDescent="0.25">
      <c r="A19" t="s">
        <v>29</v>
      </c>
      <c r="B19">
        <v>2022003368</v>
      </c>
      <c r="D19" t="s">
        <v>12</v>
      </c>
      <c r="E19" t="s">
        <v>21</v>
      </c>
      <c r="F19" t="s">
        <v>333</v>
      </c>
      <c r="G19" t="s">
        <v>350</v>
      </c>
      <c r="K19" t="s">
        <v>328</v>
      </c>
      <c r="L19" t="s">
        <v>375</v>
      </c>
    </row>
    <row r="20" spans="1:12" x14ac:dyDescent="0.25">
      <c r="A20" t="s">
        <v>30</v>
      </c>
      <c r="B20">
        <v>2022003371</v>
      </c>
      <c r="D20" t="s">
        <v>16</v>
      </c>
      <c r="E20" t="s">
        <v>21</v>
      </c>
      <c r="K20" t="s">
        <v>327</v>
      </c>
      <c r="L20" t="s">
        <v>376</v>
      </c>
    </row>
    <row r="21" spans="1:12" x14ac:dyDescent="0.25">
      <c r="A21" t="s">
        <v>30</v>
      </c>
      <c r="B21">
        <v>2022003392</v>
      </c>
      <c r="D21" t="s">
        <v>12</v>
      </c>
      <c r="E21" t="s">
        <v>21</v>
      </c>
      <c r="F21" t="s">
        <v>333</v>
      </c>
      <c r="G21" t="s">
        <v>350</v>
      </c>
      <c r="K21" t="s">
        <v>328</v>
      </c>
      <c r="L21" t="s">
        <v>377</v>
      </c>
    </row>
    <row r="22" spans="1:12" x14ac:dyDescent="0.25">
      <c r="A22" t="s">
        <v>31</v>
      </c>
      <c r="B22">
        <v>2022003367</v>
      </c>
      <c r="D22" t="s">
        <v>13</v>
      </c>
      <c r="E22" t="s">
        <v>21</v>
      </c>
      <c r="K22" t="s">
        <v>327</v>
      </c>
      <c r="L22" t="s">
        <v>378</v>
      </c>
    </row>
    <row r="23" spans="1:12" x14ac:dyDescent="0.25">
      <c r="A23" t="s">
        <v>32</v>
      </c>
      <c r="B23">
        <v>2022003369</v>
      </c>
      <c r="D23" t="s">
        <v>16</v>
      </c>
      <c r="E23" t="s">
        <v>21</v>
      </c>
      <c r="K23" t="s">
        <v>327</v>
      </c>
      <c r="L23" t="s">
        <v>379</v>
      </c>
    </row>
    <row r="24" spans="1:12" x14ac:dyDescent="0.25">
      <c r="A24" t="s">
        <v>33</v>
      </c>
      <c r="B24">
        <v>332740</v>
      </c>
      <c r="D24" t="s">
        <v>16</v>
      </c>
      <c r="E24" t="s">
        <v>21</v>
      </c>
      <c r="K24" t="s">
        <v>327</v>
      </c>
      <c r="L24" t="s">
        <v>380</v>
      </c>
    </row>
    <row r="25" spans="1:12" x14ac:dyDescent="0.25">
      <c r="A25" t="s">
        <v>33</v>
      </c>
      <c r="B25">
        <v>469722</v>
      </c>
      <c r="D25" t="s">
        <v>17</v>
      </c>
      <c r="E25" t="s">
        <v>21</v>
      </c>
      <c r="K25" t="s">
        <v>327</v>
      </c>
      <c r="L25" t="s">
        <v>381</v>
      </c>
    </row>
    <row r="26" spans="1:12" x14ac:dyDescent="0.25">
      <c r="A26" t="s">
        <v>34</v>
      </c>
      <c r="B26">
        <v>232998</v>
      </c>
      <c r="D26" t="s">
        <v>14</v>
      </c>
      <c r="E26" t="s">
        <v>21</v>
      </c>
      <c r="F26" t="s">
        <v>334</v>
      </c>
      <c r="G26" t="s">
        <v>352</v>
      </c>
      <c r="K26" t="s">
        <v>328</v>
      </c>
      <c r="L26" t="s">
        <v>382</v>
      </c>
    </row>
    <row r="27" spans="1:12" x14ac:dyDescent="0.25">
      <c r="A27" t="s">
        <v>34</v>
      </c>
      <c r="B27">
        <v>271983</v>
      </c>
      <c r="D27" t="s">
        <v>14</v>
      </c>
      <c r="E27" t="s">
        <v>21</v>
      </c>
      <c r="F27" t="s">
        <v>334</v>
      </c>
      <c r="G27" t="s">
        <v>352</v>
      </c>
      <c r="K27" t="s">
        <v>328</v>
      </c>
      <c r="L27" t="s">
        <v>383</v>
      </c>
    </row>
    <row r="28" spans="1:12" x14ac:dyDescent="0.25">
      <c r="A28" t="s">
        <v>34</v>
      </c>
      <c r="B28">
        <v>271963</v>
      </c>
      <c r="D28" t="s">
        <v>14</v>
      </c>
      <c r="E28" t="s">
        <v>21</v>
      </c>
      <c r="F28" t="s">
        <v>334</v>
      </c>
      <c r="G28" t="s">
        <v>352</v>
      </c>
      <c r="K28" t="s">
        <v>328</v>
      </c>
      <c r="L28" t="s">
        <v>384</v>
      </c>
    </row>
    <row r="29" spans="1:12" x14ac:dyDescent="0.25">
      <c r="A29" t="s">
        <v>35</v>
      </c>
      <c r="B29">
        <v>347134</v>
      </c>
      <c r="D29" t="s">
        <v>15</v>
      </c>
      <c r="E29" t="s">
        <v>21</v>
      </c>
      <c r="F29" t="s">
        <v>332</v>
      </c>
      <c r="G29" t="s">
        <v>351</v>
      </c>
      <c r="K29" t="s">
        <v>328</v>
      </c>
      <c r="L29" t="s">
        <v>385</v>
      </c>
    </row>
    <row r="30" spans="1:12" x14ac:dyDescent="0.25">
      <c r="A30" t="s">
        <v>35</v>
      </c>
      <c r="B30">
        <v>413648</v>
      </c>
      <c r="D30" t="s">
        <v>18</v>
      </c>
      <c r="E30" t="s">
        <v>21</v>
      </c>
      <c r="F30" t="s">
        <v>335</v>
      </c>
      <c r="G30" t="s">
        <v>353</v>
      </c>
      <c r="K30" t="s">
        <v>328</v>
      </c>
      <c r="L30" t="s">
        <v>386</v>
      </c>
    </row>
    <row r="31" spans="1:12" x14ac:dyDescent="0.25">
      <c r="A31" t="s">
        <v>35</v>
      </c>
      <c r="B31">
        <v>367238</v>
      </c>
      <c r="D31" t="s">
        <v>19</v>
      </c>
      <c r="E31" t="s">
        <v>21</v>
      </c>
      <c r="K31" t="s">
        <v>327</v>
      </c>
      <c r="L31" t="s">
        <v>387</v>
      </c>
    </row>
    <row r="32" spans="1:12" x14ac:dyDescent="0.25">
      <c r="A32" t="s">
        <v>35</v>
      </c>
      <c r="B32">
        <v>367235</v>
      </c>
      <c r="D32" t="s">
        <v>19</v>
      </c>
      <c r="E32" t="s">
        <v>21</v>
      </c>
      <c r="K32" t="s">
        <v>327</v>
      </c>
      <c r="L32" t="s">
        <v>388</v>
      </c>
    </row>
    <row r="33" spans="1:12" x14ac:dyDescent="0.25">
      <c r="A33" t="s">
        <v>35</v>
      </c>
      <c r="B33">
        <v>332753</v>
      </c>
      <c r="D33" t="s">
        <v>12</v>
      </c>
      <c r="E33" t="s">
        <v>21</v>
      </c>
      <c r="F33" t="s">
        <v>333</v>
      </c>
      <c r="G33" t="s">
        <v>350</v>
      </c>
      <c r="K33" t="s">
        <v>328</v>
      </c>
      <c r="L33" t="s">
        <v>389</v>
      </c>
    </row>
    <row r="34" spans="1:12" x14ac:dyDescent="0.25">
      <c r="A34" t="s">
        <v>35</v>
      </c>
      <c r="B34">
        <v>300644</v>
      </c>
      <c r="D34" t="s">
        <v>13</v>
      </c>
      <c r="E34" t="s">
        <v>21</v>
      </c>
      <c r="K34" t="s">
        <v>327</v>
      </c>
      <c r="L34" t="s">
        <v>390</v>
      </c>
    </row>
    <row r="35" spans="1:12" x14ac:dyDescent="0.25">
      <c r="A35" t="s">
        <v>35</v>
      </c>
      <c r="B35">
        <v>329882</v>
      </c>
      <c r="D35" t="s">
        <v>13</v>
      </c>
      <c r="E35" t="s">
        <v>21</v>
      </c>
      <c r="K35" t="s">
        <v>327</v>
      </c>
      <c r="L35" t="s">
        <v>391</v>
      </c>
    </row>
    <row r="36" spans="1:12" x14ac:dyDescent="0.25">
      <c r="A36" t="s">
        <v>35</v>
      </c>
      <c r="B36">
        <v>329888</v>
      </c>
      <c r="D36" t="s">
        <v>13</v>
      </c>
      <c r="E36" t="s">
        <v>21</v>
      </c>
      <c r="K36" t="s">
        <v>327</v>
      </c>
      <c r="L36" t="s">
        <v>392</v>
      </c>
    </row>
    <row r="37" spans="1:12" x14ac:dyDescent="0.25">
      <c r="A37" t="s">
        <v>35</v>
      </c>
      <c r="B37">
        <v>332752</v>
      </c>
      <c r="D37" t="s">
        <v>12</v>
      </c>
      <c r="E37" t="s">
        <v>21</v>
      </c>
      <c r="F37" t="s">
        <v>333</v>
      </c>
      <c r="G37" t="s">
        <v>350</v>
      </c>
      <c r="K37" t="s">
        <v>328</v>
      </c>
      <c r="L37" t="s">
        <v>393</v>
      </c>
    </row>
    <row r="38" spans="1:12" x14ac:dyDescent="0.25">
      <c r="A38" t="s">
        <v>35</v>
      </c>
      <c r="B38">
        <v>413649</v>
      </c>
      <c r="D38" t="s">
        <v>10</v>
      </c>
      <c r="E38" t="s">
        <v>21</v>
      </c>
      <c r="K38" t="s">
        <v>327</v>
      </c>
      <c r="L38" t="s">
        <v>394</v>
      </c>
    </row>
    <row r="39" spans="1:12" x14ac:dyDescent="0.25">
      <c r="A39" t="s">
        <v>35</v>
      </c>
      <c r="B39">
        <v>291420</v>
      </c>
      <c r="D39" t="s">
        <v>14</v>
      </c>
      <c r="E39" t="s">
        <v>21</v>
      </c>
      <c r="F39" t="s">
        <v>334</v>
      </c>
      <c r="G39" t="s">
        <v>352</v>
      </c>
      <c r="K39" t="s">
        <v>328</v>
      </c>
      <c r="L39" t="s">
        <v>395</v>
      </c>
    </row>
    <row r="40" spans="1:12" x14ac:dyDescent="0.25">
      <c r="A40" t="s">
        <v>35</v>
      </c>
      <c r="B40">
        <v>291564</v>
      </c>
      <c r="D40" t="s">
        <v>9</v>
      </c>
      <c r="E40" t="s">
        <v>21</v>
      </c>
      <c r="F40" t="s">
        <v>330</v>
      </c>
      <c r="G40" t="s">
        <v>349</v>
      </c>
      <c r="K40" t="s">
        <v>328</v>
      </c>
      <c r="L40" t="s">
        <v>396</v>
      </c>
    </row>
    <row r="41" spans="1:12" x14ac:dyDescent="0.25">
      <c r="A41" t="s">
        <v>35</v>
      </c>
      <c r="B41">
        <v>191669</v>
      </c>
      <c r="D41" t="s">
        <v>14</v>
      </c>
      <c r="E41" t="s">
        <v>21</v>
      </c>
      <c r="F41" t="s">
        <v>334</v>
      </c>
      <c r="G41" t="s">
        <v>352</v>
      </c>
      <c r="K41" t="s">
        <v>328</v>
      </c>
      <c r="L41" t="s">
        <v>397</v>
      </c>
    </row>
    <row r="42" spans="1:12" x14ac:dyDescent="0.25">
      <c r="A42" t="s">
        <v>35</v>
      </c>
      <c r="B42">
        <v>365696</v>
      </c>
      <c r="D42" t="s">
        <v>14</v>
      </c>
      <c r="E42" t="s">
        <v>21</v>
      </c>
      <c r="F42" t="s">
        <v>334</v>
      </c>
      <c r="G42" t="s">
        <v>352</v>
      </c>
      <c r="K42" t="s">
        <v>328</v>
      </c>
      <c r="L42" t="s">
        <v>398</v>
      </c>
    </row>
    <row r="43" spans="1:12" x14ac:dyDescent="0.25">
      <c r="A43" t="s">
        <v>35</v>
      </c>
      <c r="B43">
        <v>347128</v>
      </c>
      <c r="D43" t="s">
        <v>8</v>
      </c>
      <c r="E43" t="s">
        <v>21</v>
      </c>
      <c r="K43" t="s">
        <v>327</v>
      </c>
      <c r="L43" t="s">
        <v>399</v>
      </c>
    </row>
    <row r="44" spans="1:12" x14ac:dyDescent="0.25">
      <c r="A44" t="s">
        <v>35</v>
      </c>
      <c r="B44">
        <v>367234</v>
      </c>
      <c r="D44" t="s">
        <v>17</v>
      </c>
      <c r="E44" t="s">
        <v>21</v>
      </c>
      <c r="K44" t="s">
        <v>327</v>
      </c>
      <c r="L44" t="s">
        <v>400</v>
      </c>
    </row>
    <row r="45" spans="1:12" x14ac:dyDescent="0.25">
      <c r="A45" t="s">
        <v>36</v>
      </c>
      <c r="B45">
        <v>2022003372</v>
      </c>
      <c r="D45" t="s">
        <v>12</v>
      </c>
      <c r="E45" t="s">
        <v>21</v>
      </c>
      <c r="F45" t="s">
        <v>333</v>
      </c>
      <c r="G45" t="s">
        <v>350</v>
      </c>
      <c r="K45" t="s">
        <v>328</v>
      </c>
      <c r="L45" t="s">
        <v>401</v>
      </c>
    </row>
    <row r="46" spans="1:12" x14ac:dyDescent="0.25">
      <c r="A46" t="s">
        <v>36</v>
      </c>
      <c r="B46">
        <v>2022003373</v>
      </c>
      <c r="D46" t="s">
        <v>12</v>
      </c>
      <c r="E46" t="s">
        <v>21</v>
      </c>
      <c r="F46" t="s">
        <v>333</v>
      </c>
      <c r="G46" t="s">
        <v>350</v>
      </c>
      <c r="K46" t="s">
        <v>328</v>
      </c>
      <c r="L46" t="s">
        <v>402</v>
      </c>
    </row>
    <row r="47" spans="1:12" x14ac:dyDescent="0.25">
      <c r="A47" t="s">
        <v>36</v>
      </c>
      <c r="B47">
        <v>2022003374</v>
      </c>
      <c r="D47" t="s">
        <v>12</v>
      </c>
      <c r="E47" t="s">
        <v>21</v>
      </c>
      <c r="F47" t="s">
        <v>333</v>
      </c>
      <c r="G47" t="s">
        <v>350</v>
      </c>
      <c r="K47" t="s">
        <v>328</v>
      </c>
      <c r="L47" t="s">
        <v>403</v>
      </c>
    </row>
    <row r="48" spans="1:12" x14ac:dyDescent="0.25">
      <c r="A48" t="s">
        <v>36</v>
      </c>
      <c r="B48">
        <v>2022003393</v>
      </c>
      <c r="D48" t="s">
        <v>20</v>
      </c>
      <c r="E48" t="s">
        <v>21</v>
      </c>
      <c r="K48" t="s">
        <v>327</v>
      </c>
      <c r="L48" t="s">
        <v>404</v>
      </c>
    </row>
    <row r="49" spans="1:12" x14ac:dyDescent="0.25">
      <c r="A49" t="s">
        <v>36</v>
      </c>
      <c r="B49">
        <v>2022003394</v>
      </c>
      <c r="D49" t="s">
        <v>20</v>
      </c>
      <c r="E49" t="s">
        <v>21</v>
      </c>
      <c r="K49" t="s">
        <v>327</v>
      </c>
      <c r="L49" t="s">
        <v>405</v>
      </c>
    </row>
    <row r="50" spans="1:12" x14ac:dyDescent="0.25">
      <c r="A50" t="s">
        <v>37</v>
      </c>
      <c r="B50">
        <v>2022003370</v>
      </c>
      <c r="D50" t="s">
        <v>16</v>
      </c>
      <c r="E50" t="s">
        <v>21</v>
      </c>
      <c r="K50" t="s">
        <v>327</v>
      </c>
      <c r="L50" t="s">
        <v>406</v>
      </c>
    </row>
    <row r="51" spans="1:12" x14ac:dyDescent="0.25">
      <c r="A51" t="s">
        <v>38</v>
      </c>
      <c r="B51">
        <v>347162</v>
      </c>
      <c r="D51" t="s">
        <v>15</v>
      </c>
      <c r="E51" t="s">
        <v>21</v>
      </c>
      <c r="F51" t="s">
        <v>332</v>
      </c>
      <c r="G51" t="s">
        <v>351</v>
      </c>
      <c r="K51" t="s">
        <v>328</v>
      </c>
      <c r="L51" t="s">
        <v>407</v>
      </c>
    </row>
    <row r="52" spans="1:12" x14ac:dyDescent="0.25">
      <c r="A52" t="s">
        <v>39</v>
      </c>
      <c r="B52">
        <v>2025000954</v>
      </c>
      <c r="K52" t="s">
        <v>327</v>
      </c>
      <c r="L52" t="s">
        <v>408</v>
      </c>
    </row>
    <row r="53" spans="1:12" x14ac:dyDescent="0.25">
      <c r="A53" t="s">
        <v>39</v>
      </c>
      <c r="B53">
        <v>2025000955</v>
      </c>
      <c r="K53" t="s">
        <v>327</v>
      </c>
      <c r="L53" t="s">
        <v>408</v>
      </c>
    </row>
    <row r="54" spans="1:12" x14ac:dyDescent="0.25">
      <c r="A54" t="s">
        <v>39</v>
      </c>
      <c r="B54">
        <v>2025000956</v>
      </c>
      <c r="K54" t="s">
        <v>327</v>
      </c>
      <c r="L54" t="s">
        <v>408</v>
      </c>
    </row>
    <row r="55" spans="1:12" x14ac:dyDescent="0.25">
      <c r="A55" t="s">
        <v>40</v>
      </c>
      <c r="B55">
        <v>326593</v>
      </c>
      <c r="F55" t="s">
        <v>334</v>
      </c>
      <c r="G55" t="s">
        <v>352</v>
      </c>
      <c r="K55" t="s">
        <v>328</v>
      </c>
      <c r="L55" t="s">
        <v>409</v>
      </c>
    </row>
    <row r="56" spans="1:12" x14ac:dyDescent="0.25">
      <c r="A56" t="s">
        <v>41</v>
      </c>
      <c r="B56">
        <v>265340</v>
      </c>
      <c r="F56" t="s">
        <v>336</v>
      </c>
      <c r="G56" t="s">
        <v>354</v>
      </c>
      <c r="K56" t="s">
        <v>328</v>
      </c>
      <c r="L56" t="s">
        <v>410</v>
      </c>
    </row>
    <row r="57" spans="1:12" x14ac:dyDescent="0.25">
      <c r="A57" t="s">
        <v>42</v>
      </c>
      <c r="B57">
        <v>2022000118</v>
      </c>
      <c r="K57" t="s">
        <v>327</v>
      </c>
      <c r="L57" t="s">
        <v>411</v>
      </c>
    </row>
    <row r="58" spans="1:12" x14ac:dyDescent="0.25">
      <c r="A58" t="s">
        <v>43</v>
      </c>
      <c r="B58">
        <v>433998</v>
      </c>
      <c r="K58" t="s">
        <v>327</v>
      </c>
      <c r="L58" t="s">
        <v>412</v>
      </c>
    </row>
    <row r="59" spans="1:12" x14ac:dyDescent="0.25">
      <c r="A59" t="e">
        <f>-CADEIRA ESCRITÃ“RIO</f>
        <v>#NAME?</v>
      </c>
      <c r="B59">
        <v>2024009547</v>
      </c>
      <c r="K59" t="s">
        <v>327</v>
      </c>
      <c r="L59" t="s">
        <v>413</v>
      </c>
    </row>
    <row r="60" spans="1:12" x14ac:dyDescent="0.25">
      <c r="A60" t="e">
        <f>-CADEIRA ESCRITÃ“RIO</f>
        <v>#NAME?</v>
      </c>
      <c r="B60">
        <v>2024009548</v>
      </c>
      <c r="K60" t="s">
        <v>327</v>
      </c>
      <c r="L60" t="s">
        <v>413</v>
      </c>
    </row>
    <row r="61" spans="1:12" x14ac:dyDescent="0.25">
      <c r="A61" t="e">
        <f>-CADEIRA ESCRITÃ“RIO</f>
        <v>#NAME?</v>
      </c>
      <c r="B61">
        <v>2024009549</v>
      </c>
      <c r="K61" t="s">
        <v>327</v>
      </c>
      <c r="L61" t="s">
        <v>413</v>
      </c>
    </row>
    <row r="62" spans="1:12" x14ac:dyDescent="0.25">
      <c r="A62" t="e">
        <f>-CADEIRA ESCRITÃ“RIO</f>
        <v>#NAME?</v>
      </c>
      <c r="B62">
        <v>2024009550</v>
      </c>
      <c r="K62" t="s">
        <v>327</v>
      </c>
      <c r="L62" t="s">
        <v>413</v>
      </c>
    </row>
    <row r="63" spans="1:12" x14ac:dyDescent="0.25">
      <c r="A63" t="e">
        <f>-CADEIRA ESCRITÃ“RIO</f>
        <v>#NAME?</v>
      </c>
      <c r="B63">
        <v>2024009551</v>
      </c>
      <c r="K63" t="s">
        <v>327</v>
      </c>
      <c r="L63" t="s">
        <v>413</v>
      </c>
    </row>
    <row r="64" spans="1:12" x14ac:dyDescent="0.25">
      <c r="A64" t="e">
        <f>-CADEIRA ESCRITÃ“RIO</f>
        <v>#NAME?</v>
      </c>
      <c r="B64">
        <v>2024009552</v>
      </c>
      <c r="K64" t="s">
        <v>327</v>
      </c>
      <c r="L64" t="s">
        <v>413</v>
      </c>
    </row>
    <row r="65" spans="1:12" x14ac:dyDescent="0.25">
      <c r="A65" t="e">
        <f>-CADEIRA ESCRITÃ“RIO</f>
        <v>#NAME?</v>
      </c>
      <c r="B65">
        <v>2024009553</v>
      </c>
      <c r="K65" t="s">
        <v>327</v>
      </c>
      <c r="L65" t="s">
        <v>413</v>
      </c>
    </row>
    <row r="66" spans="1:12" x14ac:dyDescent="0.25">
      <c r="A66" t="e">
        <f>-CADEIRA ESCRITÃ“RIO</f>
        <v>#NAME?</v>
      </c>
      <c r="B66">
        <v>2024009554</v>
      </c>
      <c r="K66" t="s">
        <v>327</v>
      </c>
      <c r="L66" t="s">
        <v>413</v>
      </c>
    </row>
    <row r="67" spans="1:12" x14ac:dyDescent="0.25">
      <c r="A67" t="e">
        <f>-CADEIRA ESCRITÃ“RIO</f>
        <v>#NAME?</v>
      </c>
      <c r="B67">
        <v>2024009555</v>
      </c>
      <c r="K67" t="s">
        <v>327</v>
      </c>
      <c r="L67" t="s">
        <v>413</v>
      </c>
    </row>
    <row r="68" spans="1:12" x14ac:dyDescent="0.25">
      <c r="A68" t="e">
        <f>-CADEIRA ESCRITÃ“RIO</f>
        <v>#NAME?</v>
      </c>
      <c r="B68">
        <v>2024009556</v>
      </c>
      <c r="K68" t="s">
        <v>327</v>
      </c>
      <c r="L68" t="s">
        <v>413</v>
      </c>
    </row>
    <row r="69" spans="1:12" x14ac:dyDescent="0.25">
      <c r="A69" t="e">
        <f>-CADEIRA ESCRITÃ“RIO</f>
        <v>#NAME?</v>
      </c>
      <c r="B69">
        <v>2024009557</v>
      </c>
      <c r="K69" t="s">
        <v>327</v>
      </c>
      <c r="L69" t="s">
        <v>413</v>
      </c>
    </row>
    <row r="70" spans="1:12" x14ac:dyDescent="0.25">
      <c r="A70" t="e">
        <f>-CADEIRA ESCRITÃ“RIO</f>
        <v>#NAME?</v>
      </c>
      <c r="B70">
        <v>2024009558</v>
      </c>
      <c r="K70" t="s">
        <v>327</v>
      </c>
      <c r="L70" t="s">
        <v>413</v>
      </c>
    </row>
    <row r="71" spans="1:12" x14ac:dyDescent="0.25">
      <c r="A71" t="e">
        <f>-CADEIRA ESCRITÃ“RIO</f>
        <v>#NAME?</v>
      </c>
      <c r="B71">
        <v>2024009559</v>
      </c>
      <c r="K71" t="s">
        <v>327</v>
      </c>
      <c r="L71" t="s">
        <v>413</v>
      </c>
    </row>
    <row r="72" spans="1:12" x14ac:dyDescent="0.25">
      <c r="A72" t="e">
        <f>-CADEIRA ESCRITÃ“RIO</f>
        <v>#NAME?</v>
      </c>
      <c r="B72">
        <v>2024009560</v>
      </c>
      <c r="K72" t="s">
        <v>327</v>
      </c>
      <c r="L72" t="s">
        <v>413</v>
      </c>
    </row>
    <row r="73" spans="1:12" x14ac:dyDescent="0.25">
      <c r="A73" t="e">
        <f>-CADEIRA ESCRITÃ“RIO</f>
        <v>#NAME?</v>
      </c>
      <c r="B73">
        <v>2024009561</v>
      </c>
      <c r="K73" t="s">
        <v>327</v>
      </c>
      <c r="L73" t="s">
        <v>413</v>
      </c>
    </row>
    <row r="74" spans="1:12" x14ac:dyDescent="0.25">
      <c r="A74" t="e">
        <f>-CADEIRA ESCRITÃ“RIO</f>
        <v>#NAME?</v>
      </c>
      <c r="B74">
        <v>2024009562</v>
      </c>
      <c r="K74" t="s">
        <v>327</v>
      </c>
      <c r="L74" t="s">
        <v>413</v>
      </c>
    </row>
    <row r="75" spans="1:12" x14ac:dyDescent="0.25">
      <c r="A75" t="e">
        <f>-CADEIRA ESCRITÃ“RIO</f>
        <v>#NAME?</v>
      </c>
      <c r="B75">
        <v>2024009563</v>
      </c>
      <c r="K75" t="s">
        <v>327</v>
      </c>
      <c r="L75" t="s">
        <v>413</v>
      </c>
    </row>
    <row r="76" spans="1:12" x14ac:dyDescent="0.25">
      <c r="A76" t="e">
        <f>-CADEIRA ESCRITÃ“RIO</f>
        <v>#NAME?</v>
      </c>
      <c r="B76">
        <v>2024009564</v>
      </c>
      <c r="K76" t="s">
        <v>327</v>
      </c>
      <c r="L76" t="s">
        <v>413</v>
      </c>
    </row>
    <row r="77" spans="1:12" x14ac:dyDescent="0.25">
      <c r="A77" t="e">
        <f>-CADEIRA ESCRITÃ“RIO</f>
        <v>#NAME?</v>
      </c>
      <c r="B77">
        <v>2024009565</v>
      </c>
      <c r="K77" t="s">
        <v>327</v>
      </c>
      <c r="L77" t="s">
        <v>413</v>
      </c>
    </row>
    <row r="78" spans="1:12" x14ac:dyDescent="0.25">
      <c r="A78" t="e">
        <f>-CADEIRA ESCRITÃ“RIO</f>
        <v>#NAME?</v>
      </c>
      <c r="B78">
        <v>2024009566</v>
      </c>
      <c r="K78" t="s">
        <v>327</v>
      </c>
      <c r="L78" t="s">
        <v>413</v>
      </c>
    </row>
    <row r="79" spans="1:12" x14ac:dyDescent="0.25">
      <c r="A79" t="e">
        <f>-CADEIRA ESCRITÃ“RIO</f>
        <v>#NAME?</v>
      </c>
      <c r="B79">
        <v>2024009567</v>
      </c>
      <c r="K79" t="s">
        <v>327</v>
      </c>
      <c r="L79" t="s">
        <v>413</v>
      </c>
    </row>
    <row r="80" spans="1:12" x14ac:dyDescent="0.25">
      <c r="A80" t="e">
        <f>-CADEIRA ESCRITÃ“RIO</f>
        <v>#NAME?</v>
      </c>
      <c r="B80">
        <v>2024009568</v>
      </c>
      <c r="K80" t="s">
        <v>327</v>
      </c>
      <c r="L80" t="s">
        <v>413</v>
      </c>
    </row>
    <row r="81" spans="1:12" x14ac:dyDescent="0.25">
      <c r="A81" t="e">
        <f>-CADEIRA ESCRITÃ“RIO</f>
        <v>#NAME?</v>
      </c>
      <c r="B81">
        <v>2024009569</v>
      </c>
      <c r="K81" t="s">
        <v>327</v>
      </c>
      <c r="L81" t="s">
        <v>413</v>
      </c>
    </row>
    <row r="82" spans="1:12" x14ac:dyDescent="0.25">
      <c r="A82" t="e">
        <f>-CADEIRA ESCRITÃ“RIO</f>
        <v>#NAME?</v>
      </c>
      <c r="B82">
        <v>2024009570</v>
      </c>
      <c r="K82" t="s">
        <v>327</v>
      </c>
      <c r="L82" t="s">
        <v>413</v>
      </c>
    </row>
    <row r="83" spans="1:12" x14ac:dyDescent="0.25">
      <c r="A83" t="e">
        <f>-CADEIRA ESCRITÃ“RIO</f>
        <v>#NAME?</v>
      </c>
      <c r="B83">
        <v>2024009571</v>
      </c>
      <c r="K83" t="s">
        <v>327</v>
      </c>
      <c r="L83" t="s">
        <v>413</v>
      </c>
    </row>
    <row r="84" spans="1:12" x14ac:dyDescent="0.25">
      <c r="A84" t="e">
        <f>-CADEIRA ESCRITÃ“RIO</f>
        <v>#NAME?</v>
      </c>
      <c r="B84">
        <v>2024009572</v>
      </c>
      <c r="K84" t="s">
        <v>327</v>
      </c>
      <c r="L84" t="s">
        <v>413</v>
      </c>
    </row>
    <row r="85" spans="1:12" x14ac:dyDescent="0.25">
      <c r="A85" t="e">
        <f>-CADEIRA ESCRITÃ“RIO</f>
        <v>#NAME?</v>
      </c>
      <c r="B85">
        <v>2024009573</v>
      </c>
      <c r="K85" t="s">
        <v>327</v>
      </c>
      <c r="L85" t="s">
        <v>413</v>
      </c>
    </row>
    <row r="86" spans="1:12" x14ac:dyDescent="0.25">
      <c r="A86" t="e">
        <f>-CADEIRA ESCRITÃ“RIO</f>
        <v>#NAME?</v>
      </c>
      <c r="B86">
        <v>2024009574</v>
      </c>
      <c r="K86" t="s">
        <v>327</v>
      </c>
      <c r="L86" t="s">
        <v>413</v>
      </c>
    </row>
    <row r="87" spans="1:12" x14ac:dyDescent="0.25">
      <c r="A87" t="e">
        <f>-CADEIRA ESCRITÃ“RIO</f>
        <v>#NAME?</v>
      </c>
      <c r="B87">
        <v>2024009575</v>
      </c>
      <c r="K87" t="s">
        <v>327</v>
      </c>
      <c r="L87" t="s">
        <v>413</v>
      </c>
    </row>
    <row r="88" spans="1:12" x14ac:dyDescent="0.25">
      <c r="A88" t="e">
        <f>-CADEIRA ESCRITÃ“RIO</f>
        <v>#NAME?</v>
      </c>
      <c r="B88">
        <v>2024009576</v>
      </c>
      <c r="K88" t="s">
        <v>327</v>
      </c>
      <c r="L88" t="s">
        <v>413</v>
      </c>
    </row>
    <row r="89" spans="1:12" x14ac:dyDescent="0.25">
      <c r="A89" t="e">
        <f>-CADEIRA ESCRITÃ“RIO</f>
        <v>#NAME?</v>
      </c>
      <c r="B89">
        <v>2024009577</v>
      </c>
      <c r="K89" t="s">
        <v>327</v>
      </c>
      <c r="L89" t="s">
        <v>413</v>
      </c>
    </row>
    <row r="90" spans="1:12" x14ac:dyDescent="0.25">
      <c r="A90" t="e">
        <f>-CADEIRA ESCRITÃ“RIO</f>
        <v>#NAME?</v>
      </c>
      <c r="B90">
        <v>2024009578</v>
      </c>
      <c r="K90" t="s">
        <v>327</v>
      </c>
      <c r="L90" t="s">
        <v>413</v>
      </c>
    </row>
    <row r="91" spans="1:12" x14ac:dyDescent="0.25">
      <c r="A91" t="e">
        <f>-CADEIRA ESCRITÃ“RIO</f>
        <v>#NAME?</v>
      </c>
      <c r="B91">
        <v>2024009579</v>
      </c>
      <c r="K91" t="s">
        <v>327</v>
      </c>
      <c r="L91" t="s">
        <v>413</v>
      </c>
    </row>
    <row r="92" spans="1:12" x14ac:dyDescent="0.25">
      <c r="A92" t="e">
        <f>-CADEIRA ESCRITÃ“RIO</f>
        <v>#NAME?</v>
      </c>
      <c r="B92">
        <v>2024009580</v>
      </c>
      <c r="K92" t="s">
        <v>327</v>
      </c>
      <c r="L92" t="s">
        <v>413</v>
      </c>
    </row>
    <row r="93" spans="1:12" x14ac:dyDescent="0.25">
      <c r="A93" t="e">
        <f>-CADEIRA ESCRITÃ“RIO</f>
        <v>#NAME?</v>
      </c>
      <c r="B93">
        <v>2024009581</v>
      </c>
      <c r="K93" t="s">
        <v>327</v>
      </c>
      <c r="L93" t="s">
        <v>413</v>
      </c>
    </row>
    <row r="94" spans="1:12" x14ac:dyDescent="0.25">
      <c r="A94" t="s">
        <v>44</v>
      </c>
      <c r="B94">
        <v>395444</v>
      </c>
      <c r="K94" t="s">
        <v>327</v>
      </c>
      <c r="L94" t="s">
        <v>414</v>
      </c>
    </row>
    <row r="95" spans="1:12" x14ac:dyDescent="0.25">
      <c r="A95" t="s">
        <v>44</v>
      </c>
      <c r="B95">
        <v>291410</v>
      </c>
      <c r="F95" t="s">
        <v>334</v>
      </c>
      <c r="G95" t="s">
        <v>352</v>
      </c>
      <c r="K95" t="s">
        <v>328</v>
      </c>
      <c r="L95" t="s">
        <v>415</v>
      </c>
    </row>
    <row r="96" spans="1:12" x14ac:dyDescent="0.25">
      <c r="A96" t="s">
        <v>44</v>
      </c>
      <c r="B96">
        <v>347195</v>
      </c>
      <c r="F96" t="s">
        <v>332</v>
      </c>
      <c r="G96" t="s">
        <v>351</v>
      </c>
      <c r="K96" t="s">
        <v>328</v>
      </c>
      <c r="L96" t="s">
        <v>416</v>
      </c>
    </row>
    <row r="97" spans="1:12" x14ac:dyDescent="0.25">
      <c r="A97" t="s">
        <v>45</v>
      </c>
      <c r="B97">
        <v>2023000441</v>
      </c>
      <c r="K97" t="s">
        <v>327</v>
      </c>
      <c r="L97" t="s">
        <v>417</v>
      </c>
    </row>
    <row r="98" spans="1:12" x14ac:dyDescent="0.25">
      <c r="A98" t="s">
        <v>46</v>
      </c>
      <c r="B98" t="s">
        <v>257</v>
      </c>
      <c r="K98" t="s">
        <v>327</v>
      </c>
      <c r="L98" t="s">
        <v>418</v>
      </c>
    </row>
    <row r="99" spans="1:12" x14ac:dyDescent="0.25">
      <c r="A99" t="s">
        <v>46</v>
      </c>
      <c r="B99" t="s">
        <v>258</v>
      </c>
      <c r="K99" t="s">
        <v>327</v>
      </c>
      <c r="L99" t="s">
        <v>419</v>
      </c>
    </row>
    <row r="100" spans="1:12" x14ac:dyDescent="0.25">
      <c r="A100" t="s">
        <v>46</v>
      </c>
      <c r="B100" t="s">
        <v>259</v>
      </c>
      <c r="K100" t="s">
        <v>327</v>
      </c>
      <c r="L100" t="s">
        <v>420</v>
      </c>
    </row>
    <row r="101" spans="1:12" x14ac:dyDescent="0.25">
      <c r="A101" t="s">
        <v>46</v>
      </c>
      <c r="B101" t="s">
        <v>260</v>
      </c>
      <c r="K101" t="s">
        <v>327</v>
      </c>
      <c r="L101" t="s">
        <v>421</v>
      </c>
    </row>
    <row r="102" spans="1:12" x14ac:dyDescent="0.25">
      <c r="A102" t="s">
        <v>47</v>
      </c>
      <c r="B102">
        <v>436922</v>
      </c>
      <c r="F102" t="s">
        <v>334</v>
      </c>
      <c r="G102" t="s">
        <v>352</v>
      </c>
      <c r="K102" t="s">
        <v>328</v>
      </c>
      <c r="L102" t="s">
        <v>422</v>
      </c>
    </row>
    <row r="103" spans="1:12" x14ac:dyDescent="0.25">
      <c r="A103" t="s">
        <v>47</v>
      </c>
      <c r="B103">
        <v>436923</v>
      </c>
      <c r="F103" t="s">
        <v>334</v>
      </c>
      <c r="G103" t="s">
        <v>352</v>
      </c>
      <c r="K103" t="s">
        <v>328</v>
      </c>
      <c r="L103" t="s">
        <v>423</v>
      </c>
    </row>
    <row r="104" spans="1:12" x14ac:dyDescent="0.25">
      <c r="A104" t="s">
        <v>47</v>
      </c>
      <c r="B104">
        <v>436924</v>
      </c>
      <c r="F104" t="s">
        <v>334</v>
      </c>
      <c r="G104" t="s">
        <v>352</v>
      </c>
      <c r="K104" t="s">
        <v>328</v>
      </c>
      <c r="L104" t="s">
        <v>424</v>
      </c>
    </row>
    <row r="105" spans="1:12" x14ac:dyDescent="0.25">
      <c r="A105" t="s">
        <v>48</v>
      </c>
      <c r="B105">
        <v>367202</v>
      </c>
      <c r="K105" t="s">
        <v>327</v>
      </c>
      <c r="L105" t="s">
        <v>425</v>
      </c>
    </row>
    <row r="106" spans="1:12" x14ac:dyDescent="0.25">
      <c r="A106" t="s">
        <v>48</v>
      </c>
      <c r="B106">
        <v>367215</v>
      </c>
      <c r="K106" t="s">
        <v>327</v>
      </c>
      <c r="L106" t="s">
        <v>426</v>
      </c>
    </row>
    <row r="107" spans="1:12" x14ac:dyDescent="0.25">
      <c r="A107" t="s">
        <v>48</v>
      </c>
      <c r="B107">
        <v>291386</v>
      </c>
      <c r="F107" t="s">
        <v>334</v>
      </c>
      <c r="G107" t="s">
        <v>352</v>
      </c>
      <c r="K107" t="s">
        <v>328</v>
      </c>
      <c r="L107" t="s">
        <v>427</v>
      </c>
    </row>
    <row r="108" spans="1:12" x14ac:dyDescent="0.25">
      <c r="A108" t="s">
        <v>48</v>
      </c>
      <c r="B108">
        <v>367196</v>
      </c>
      <c r="K108" t="s">
        <v>327</v>
      </c>
      <c r="L108" t="s">
        <v>428</v>
      </c>
    </row>
    <row r="109" spans="1:12" x14ac:dyDescent="0.25">
      <c r="A109" t="s">
        <v>48</v>
      </c>
      <c r="B109">
        <v>367203</v>
      </c>
      <c r="K109" t="s">
        <v>327</v>
      </c>
      <c r="L109" t="s">
        <v>429</v>
      </c>
    </row>
    <row r="110" spans="1:12" x14ac:dyDescent="0.25">
      <c r="A110" t="s">
        <v>48</v>
      </c>
      <c r="B110">
        <v>291385</v>
      </c>
      <c r="F110" t="s">
        <v>334</v>
      </c>
      <c r="G110" t="s">
        <v>352</v>
      </c>
      <c r="K110" t="s">
        <v>328</v>
      </c>
      <c r="L110" t="s">
        <v>430</v>
      </c>
    </row>
    <row r="111" spans="1:12" x14ac:dyDescent="0.25">
      <c r="A111" t="s">
        <v>48</v>
      </c>
      <c r="B111">
        <v>291388</v>
      </c>
      <c r="F111" t="s">
        <v>334</v>
      </c>
      <c r="G111" t="s">
        <v>352</v>
      </c>
      <c r="K111" t="s">
        <v>328</v>
      </c>
      <c r="L111" t="s">
        <v>431</v>
      </c>
    </row>
    <row r="112" spans="1:12" x14ac:dyDescent="0.25">
      <c r="A112" t="s">
        <v>48</v>
      </c>
      <c r="B112">
        <v>367208</v>
      </c>
      <c r="K112" t="s">
        <v>327</v>
      </c>
      <c r="L112" t="s">
        <v>432</v>
      </c>
    </row>
    <row r="113" spans="1:12" x14ac:dyDescent="0.25">
      <c r="A113" t="s">
        <v>48</v>
      </c>
      <c r="B113">
        <v>367217</v>
      </c>
      <c r="K113" t="s">
        <v>327</v>
      </c>
      <c r="L113" t="s">
        <v>433</v>
      </c>
    </row>
    <row r="114" spans="1:12" x14ac:dyDescent="0.25">
      <c r="A114" t="s">
        <v>48</v>
      </c>
      <c r="B114">
        <v>291387</v>
      </c>
      <c r="F114" t="s">
        <v>334</v>
      </c>
      <c r="G114" t="s">
        <v>352</v>
      </c>
      <c r="K114" t="s">
        <v>328</v>
      </c>
      <c r="L114" t="s">
        <v>434</v>
      </c>
    </row>
    <row r="115" spans="1:12" x14ac:dyDescent="0.25">
      <c r="A115" t="s">
        <v>48</v>
      </c>
      <c r="B115">
        <v>291390</v>
      </c>
      <c r="F115" t="s">
        <v>334</v>
      </c>
      <c r="G115" t="s">
        <v>352</v>
      </c>
      <c r="K115" t="s">
        <v>328</v>
      </c>
      <c r="L115" t="s">
        <v>435</v>
      </c>
    </row>
    <row r="116" spans="1:12" x14ac:dyDescent="0.25">
      <c r="A116" t="s">
        <v>48</v>
      </c>
      <c r="B116">
        <v>367159</v>
      </c>
      <c r="K116" t="s">
        <v>327</v>
      </c>
      <c r="L116" t="s">
        <v>436</v>
      </c>
    </row>
    <row r="117" spans="1:12" x14ac:dyDescent="0.25">
      <c r="A117" t="s">
        <v>48</v>
      </c>
      <c r="B117">
        <v>367200</v>
      </c>
      <c r="K117" t="s">
        <v>327</v>
      </c>
      <c r="L117" t="s">
        <v>437</v>
      </c>
    </row>
    <row r="118" spans="1:12" x14ac:dyDescent="0.25">
      <c r="A118" t="s">
        <v>48</v>
      </c>
      <c r="B118">
        <v>367207</v>
      </c>
      <c r="K118" t="s">
        <v>327</v>
      </c>
      <c r="L118" t="s">
        <v>438</v>
      </c>
    </row>
    <row r="119" spans="1:12" x14ac:dyDescent="0.25">
      <c r="A119" t="s">
        <v>48</v>
      </c>
      <c r="B119">
        <v>367201</v>
      </c>
      <c r="K119" t="s">
        <v>327</v>
      </c>
      <c r="L119" t="s">
        <v>439</v>
      </c>
    </row>
    <row r="120" spans="1:12" x14ac:dyDescent="0.25">
      <c r="A120" t="s">
        <v>48</v>
      </c>
      <c r="B120">
        <v>367205</v>
      </c>
      <c r="K120" t="s">
        <v>327</v>
      </c>
      <c r="L120" t="s">
        <v>440</v>
      </c>
    </row>
    <row r="121" spans="1:12" x14ac:dyDescent="0.25">
      <c r="A121" t="s">
        <v>48</v>
      </c>
      <c r="B121">
        <v>291389</v>
      </c>
      <c r="F121" t="s">
        <v>334</v>
      </c>
      <c r="G121" t="s">
        <v>352</v>
      </c>
      <c r="K121" t="s">
        <v>328</v>
      </c>
      <c r="L121" t="s">
        <v>441</v>
      </c>
    </row>
    <row r="122" spans="1:12" x14ac:dyDescent="0.25">
      <c r="A122" t="s">
        <v>48</v>
      </c>
      <c r="B122">
        <v>291392</v>
      </c>
      <c r="F122" t="s">
        <v>334</v>
      </c>
      <c r="G122" t="s">
        <v>352</v>
      </c>
      <c r="K122" t="s">
        <v>328</v>
      </c>
      <c r="L122" t="s">
        <v>442</v>
      </c>
    </row>
    <row r="123" spans="1:12" x14ac:dyDescent="0.25">
      <c r="A123" t="s">
        <v>48</v>
      </c>
      <c r="B123">
        <v>367160</v>
      </c>
      <c r="K123" t="s">
        <v>327</v>
      </c>
      <c r="L123" t="s">
        <v>443</v>
      </c>
    </row>
    <row r="124" spans="1:12" x14ac:dyDescent="0.25">
      <c r="A124" t="s">
        <v>49</v>
      </c>
      <c r="B124">
        <v>367163</v>
      </c>
      <c r="K124" t="s">
        <v>327</v>
      </c>
      <c r="L124" t="s">
        <v>444</v>
      </c>
    </row>
    <row r="125" spans="1:12" x14ac:dyDescent="0.25">
      <c r="A125" t="s">
        <v>49</v>
      </c>
      <c r="B125">
        <v>367171</v>
      </c>
      <c r="F125" t="s">
        <v>330</v>
      </c>
      <c r="G125" t="s">
        <v>349</v>
      </c>
      <c r="K125" t="s">
        <v>328</v>
      </c>
      <c r="L125" t="s">
        <v>445</v>
      </c>
    </row>
    <row r="126" spans="1:12" x14ac:dyDescent="0.25">
      <c r="A126" t="s">
        <v>49</v>
      </c>
      <c r="B126">
        <v>367162</v>
      </c>
      <c r="K126" t="s">
        <v>327</v>
      </c>
      <c r="L126" t="s">
        <v>446</v>
      </c>
    </row>
    <row r="127" spans="1:12" x14ac:dyDescent="0.25">
      <c r="A127" t="s">
        <v>50</v>
      </c>
      <c r="B127">
        <v>2022003395</v>
      </c>
      <c r="K127" t="s">
        <v>327</v>
      </c>
      <c r="L127" t="s">
        <v>447</v>
      </c>
    </row>
    <row r="128" spans="1:12" x14ac:dyDescent="0.25">
      <c r="A128" t="s">
        <v>50</v>
      </c>
      <c r="B128">
        <v>2022003396</v>
      </c>
      <c r="K128" t="s">
        <v>327</v>
      </c>
      <c r="L128" t="s">
        <v>448</v>
      </c>
    </row>
    <row r="129" spans="1:12" x14ac:dyDescent="0.25">
      <c r="A129" t="s">
        <v>50</v>
      </c>
      <c r="B129">
        <v>2022003397</v>
      </c>
      <c r="K129" t="s">
        <v>327</v>
      </c>
      <c r="L129" t="s">
        <v>449</v>
      </c>
    </row>
    <row r="130" spans="1:12" x14ac:dyDescent="0.25">
      <c r="A130" t="s">
        <v>50</v>
      </c>
      <c r="B130">
        <v>2022003398</v>
      </c>
      <c r="K130" t="s">
        <v>327</v>
      </c>
      <c r="L130" t="s">
        <v>450</v>
      </c>
    </row>
    <row r="131" spans="1:12" x14ac:dyDescent="0.25">
      <c r="A131" t="s">
        <v>50</v>
      </c>
      <c r="B131">
        <v>2022003399</v>
      </c>
      <c r="K131" t="s">
        <v>327</v>
      </c>
      <c r="L131" t="s">
        <v>451</v>
      </c>
    </row>
    <row r="132" spans="1:12" x14ac:dyDescent="0.25">
      <c r="A132" t="s">
        <v>50</v>
      </c>
      <c r="B132">
        <v>2022003400</v>
      </c>
      <c r="K132" t="s">
        <v>327</v>
      </c>
      <c r="L132" t="s">
        <v>452</v>
      </c>
    </row>
    <row r="133" spans="1:12" x14ac:dyDescent="0.25">
      <c r="A133" t="s">
        <v>50</v>
      </c>
      <c r="B133">
        <v>2022003401</v>
      </c>
      <c r="K133" t="s">
        <v>327</v>
      </c>
      <c r="L133" t="s">
        <v>453</v>
      </c>
    </row>
    <row r="134" spans="1:12" x14ac:dyDescent="0.25">
      <c r="A134" t="s">
        <v>50</v>
      </c>
      <c r="B134">
        <v>2022003402</v>
      </c>
      <c r="F134" t="s">
        <v>337</v>
      </c>
      <c r="G134" t="s">
        <v>353</v>
      </c>
      <c r="K134" t="s">
        <v>328</v>
      </c>
      <c r="L134" t="s">
        <v>454</v>
      </c>
    </row>
    <row r="135" spans="1:12" x14ac:dyDescent="0.25">
      <c r="A135" t="s">
        <v>51</v>
      </c>
      <c r="B135">
        <v>2022003375</v>
      </c>
      <c r="F135" t="s">
        <v>333</v>
      </c>
      <c r="G135" t="s">
        <v>350</v>
      </c>
      <c r="K135" t="s">
        <v>328</v>
      </c>
      <c r="L135" t="s">
        <v>455</v>
      </c>
    </row>
    <row r="136" spans="1:12" x14ac:dyDescent="0.25">
      <c r="A136" t="s">
        <v>51</v>
      </c>
      <c r="B136">
        <v>2022003376</v>
      </c>
      <c r="F136" t="s">
        <v>333</v>
      </c>
      <c r="G136" t="s">
        <v>350</v>
      </c>
      <c r="K136" t="s">
        <v>328</v>
      </c>
      <c r="L136" t="s">
        <v>456</v>
      </c>
    </row>
    <row r="137" spans="1:12" x14ac:dyDescent="0.25">
      <c r="A137" t="s">
        <v>51</v>
      </c>
      <c r="B137">
        <v>2022003377</v>
      </c>
      <c r="K137" t="s">
        <v>327</v>
      </c>
      <c r="L137" t="s">
        <v>457</v>
      </c>
    </row>
    <row r="138" spans="1:12" x14ac:dyDescent="0.25">
      <c r="A138" t="s">
        <v>51</v>
      </c>
      <c r="B138">
        <v>2022003378</v>
      </c>
      <c r="F138" t="s">
        <v>333</v>
      </c>
      <c r="G138" t="s">
        <v>350</v>
      </c>
      <c r="K138" t="s">
        <v>328</v>
      </c>
      <c r="L138" t="s">
        <v>458</v>
      </c>
    </row>
    <row r="139" spans="1:12" x14ac:dyDescent="0.25">
      <c r="A139" t="s">
        <v>51</v>
      </c>
      <c r="B139">
        <v>2022003379</v>
      </c>
      <c r="K139" t="s">
        <v>327</v>
      </c>
      <c r="L139" t="s">
        <v>459</v>
      </c>
    </row>
    <row r="140" spans="1:12" x14ac:dyDescent="0.25">
      <c r="A140" t="s">
        <v>51</v>
      </c>
      <c r="B140">
        <v>2022003380</v>
      </c>
      <c r="F140" t="s">
        <v>333</v>
      </c>
      <c r="G140" t="s">
        <v>350</v>
      </c>
      <c r="K140" t="s">
        <v>328</v>
      </c>
      <c r="L140" t="s">
        <v>460</v>
      </c>
    </row>
    <row r="141" spans="1:12" x14ac:dyDescent="0.25">
      <c r="A141" t="s">
        <v>51</v>
      </c>
      <c r="B141">
        <v>2022003381</v>
      </c>
      <c r="F141" t="s">
        <v>333</v>
      </c>
      <c r="G141" t="s">
        <v>350</v>
      </c>
      <c r="K141" t="s">
        <v>328</v>
      </c>
      <c r="L141" t="s">
        <v>461</v>
      </c>
    </row>
    <row r="142" spans="1:12" x14ac:dyDescent="0.25">
      <c r="A142" t="s">
        <v>51</v>
      </c>
      <c r="B142">
        <v>2022003382</v>
      </c>
      <c r="F142" t="s">
        <v>333</v>
      </c>
      <c r="G142" t="s">
        <v>350</v>
      </c>
      <c r="K142" t="s">
        <v>328</v>
      </c>
      <c r="L142" t="s">
        <v>462</v>
      </c>
    </row>
    <row r="143" spans="1:12" x14ac:dyDescent="0.25">
      <c r="A143" t="s">
        <v>51</v>
      </c>
      <c r="B143">
        <v>2022003383</v>
      </c>
      <c r="F143" t="s">
        <v>333</v>
      </c>
      <c r="G143" t="s">
        <v>350</v>
      </c>
      <c r="K143" t="s">
        <v>328</v>
      </c>
      <c r="L143" t="s">
        <v>463</v>
      </c>
    </row>
    <row r="144" spans="1:12" x14ac:dyDescent="0.25">
      <c r="A144" t="s">
        <v>51</v>
      </c>
      <c r="B144">
        <v>2022003384</v>
      </c>
      <c r="K144" t="s">
        <v>327</v>
      </c>
      <c r="L144" t="s">
        <v>464</v>
      </c>
    </row>
    <row r="145" spans="1:12" x14ac:dyDescent="0.25">
      <c r="A145" t="s">
        <v>51</v>
      </c>
      <c r="B145">
        <v>2022003385</v>
      </c>
      <c r="F145" t="s">
        <v>333</v>
      </c>
      <c r="G145" t="s">
        <v>350</v>
      </c>
      <c r="K145" t="s">
        <v>328</v>
      </c>
      <c r="L145" t="s">
        <v>465</v>
      </c>
    </row>
    <row r="146" spans="1:12" x14ac:dyDescent="0.25">
      <c r="A146" t="s">
        <v>51</v>
      </c>
      <c r="B146">
        <v>2022003386</v>
      </c>
      <c r="F146" t="s">
        <v>333</v>
      </c>
      <c r="G146" t="s">
        <v>350</v>
      </c>
      <c r="K146" t="s">
        <v>328</v>
      </c>
      <c r="L146" t="s">
        <v>466</v>
      </c>
    </row>
    <row r="147" spans="1:12" x14ac:dyDescent="0.25">
      <c r="A147" t="s">
        <v>51</v>
      </c>
      <c r="B147">
        <v>2022003387</v>
      </c>
      <c r="F147" t="s">
        <v>333</v>
      </c>
      <c r="G147" t="s">
        <v>350</v>
      </c>
      <c r="K147" t="s">
        <v>328</v>
      </c>
      <c r="L147" t="s">
        <v>467</v>
      </c>
    </row>
    <row r="148" spans="1:12" x14ac:dyDescent="0.25">
      <c r="A148" t="s">
        <v>52</v>
      </c>
      <c r="B148">
        <v>2024001529</v>
      </c>
      <c r="K148" t="s">
        <v>327</v>
      </c>
      <c r="L148" t="s">
        <v>468</v>
      </c>
    </row>
    <row r="149" spans="1:12" x14ac:dyDescent="0.25">
      <c r="A149" t="s">
        <v>53</v>
      </c>
      <c r="B149">
        <v>2024001528</v>
      </c>
      <c r="K149" t="s">
        <v>327</v>
      </c>
      <c r="L149" t="s">
        <v>468</v>
      </c>
    </row>
    <row r="150" spans="1:12" x14ac:dyDescent="0.25">
      <c r="A150" t="s">
        <v>54</v>
      </c>
      <c r="B150">
        <v>351923</v>
      </c>
      <c r="F150" t="s">
        <v>335</v>
      </c>
      <c r="G150" t="s">
        <v>353</v>
      </c>
      <c r="K150" t="s">
        <v>328</v>
      </c>
      <c r="L150" t="s">
        <v>469</v>
      </c>
    </row>
    <row r="151" spans="1:12" x14ac:dyDescent="0.25">
      <c r="A151" t="s">
        <v>54</v>
      </c>
      <c r="B151">
        <v>321844</v>
      </c>
      <c r="K151" t="s">
        <v>327</v>
      </c>
      <c r="L151" t="s">
        <v>470</v>
      </c>
    </row>
    <row r="152" spans="1:12" x14ac:dyDescent="0.25">
      <c r="A152" t="s">
        <v>55</v>
      </c>
      <c r="B152">
        <v>351918</v>
      </c>
      <c r="K152" t="s">
        <v>327</v>
      </c>
      <c r="L152" t="s">
        <v>471</v>
      </c>
    </row>
    <row r="153" spans="1:12" x14ac:dyDescent="0.25">
      <c r="A153" t="s">
        <v>55</v>
      </c>
      <c r="B153">
        <v>330155</v>
      </c>
      <c r="K153" t="s">
        <v>327</v>
      </c>
      <c r="L153" t="s">
        <v>472</v>
      </c>
    </row>
    <row r="154" spans="1:12" x14ac:dyDescent="0.25">
      <c r="A154" t="s">
        <v>56</v>
      </c>
      <c r="B154">
        <v>321847</v>
      </c>
      <c r="F154" t="s">
        <v>332</v>
      </c>
      <c r="G154" t="s">
        <v>351</v>
      </c>
      <c r="K154" t="s">
        <v>328</v>
      </c>
      <c r="L154" t="s">
        <v>473</v>
      </c>
    </row>
    <row r="155" spans="1:12" x14ac:dyDescent="0.25">
      <c r="A155" t="s">
        <v>57</v>
      </c>
      <c r="B155">
        <v>349470</v>
      </c>
      <c r="K155" t="s">
        <v>327</v>
      </c>
      <c r="L155" t="s">
        <v>474</v>
      </c>
    </row>
    <row r="156" spans="1:12" x14ac:dyDescent="0.25">
      <c r="A156" t="s">
        <v>57</v>
      </c>
      <c r="B156">
        <v>349471</v>
      </c>
      <c r="K156" t="s">
        <v>327</v>
      </c>
      <c r="L156" t="s">
        <v>475</v>
      </c>
    </row>
    <row r="157" spans="1:12" x14ac:dyDescent="0.25">
      <c r="A157" t="s">
        <v>57</v>
      </c>
      <c r="B157">
        <v>474491</v>
      </c>
      <c r="K157" t="s">
        <v>327</v>
      </c>
      <c r="L157" t="s">
        <v>476</v>
      </c>
    </row>
    <row r="158" spans="1:12" x14ac:dyDescent="0.25">
      <c r="A158" t="s">
        <v>57</v>
      </c>
      <c r="B158">
        <v>385993</v>
      </c>
      <c r="K158" t="s">
        <v>327</v>
      </c>
      <c r="L158" t="s">
        <v>477</v>
      </c>
    </row>
    <row r="159" spans="1:12" x14ac:dyDescent="0.25">
      <c r="A159" t="s">
        <v>58</v>
      </c>
      <c r="B159">
        <v>193639</v>
      </c>
      <c r="K159" t="s">
        <v>327</v>
      </c>
      <c r="L159" t="s">
        <v>478</v>
      </c>
    </row>
    <row r="160" spans="1:12" x14ac:dyDescent="0.25">
      <c r="A160" t="s">
        <v>59</v>
      </c>
      <c r="B160">
        <v>480988</v>
      </c>
      <c r="K160" t="s">
        <v>327</v>
      </c>
      <c r="L160" t="s">
        <v>479</v>
      </c>
    </row>
    <row r="161" spans="1:12" x14ac:dyDescent="0.25">
      <c r="A161" t="s">
        <v>59</v>
      </c>
      <c r="B161">
        <v>480991</v>
      </c>
      <c r="K161" t="s">
        <v>327</v>
      </c>
      <c r="L161" t="s">
        <v>480</v>
      </c>
    </row>
    <row r="162" spans="1:12" x14ac:dyDescent="0.25">
      <c r="A162" t="s">
        <v>59</v>
      </c>
      <c r="B162">
        <v>480989</v>
      </c>
      <c r="K162" t="s">
        <v>327</v>
      </c>
      <c r="L162" t="s">
        <v>481</v>
      </c>
    </row>
    <row r="163" spans="1:12" x14ac:dyDescent="0.25">
      <c r="A163" t="s">
        <v>59</v>
      </c>
      <c r="B163">
        <v>480992</v>
      </c>
      <c r="K163" t="s">
        <v>327</v>
      </c>
      <c r="L163" t="s">
        <v>482</v>
      </c>
    </row>
    <row r="164" spans="1:12" x14ac:dyDescent="0.25">
      <c r="A164" t="s">
        <v>59</v>
      </c>
      <c r="B164">
        <v>480990</v>
      </c>
      <c r="K164" t="s">
        <v>327</v>
      </c>
      <c r="L164" t="s">
        <v>483</v>
      </c>
    </row>
    <row r="165" spans="1:12" x14ac:dyDescent="0.25">
      <c r="A165" t="s">
        <v>59</v>
      </c>
      <c r="B165">
        <v>481160</v>
      </c>
      <c r="K165" t="s">
        <v>327</v>
      </c>
      <c r="L165" t="s">
        <v>484</v>
      </c>
    </row>
    <row r="166" spans="1:12" x14ac:dyDescent="0.25">
      <c r="A166" t="s">
        <v>59</v>
      </c>
      <c r="B166">
        <v>481159</v>
      </c>
      <c r="K166" t="s">
        <v>327</v>
      </c>
      <c r="L166" t="s">
        <v>485</v>
      </c>
    </row>
    <row r="167" spans="1:12" x14ac:dyDescent="0.25">
      <c r="A167" t="s">
        <v>60</v>
      </c>
      <c r="B167">
        <v>313247</v>
      </c>
      <c r="K167" t="s">
        <v>327</v>
      </c>
      <c r="L167" t="s">
        <v>486</v>
      </c>
    </row>
    <row r="168" spans="1:12" x14ac:dyDescent="0.25">
      <c r="A168" t="s">
        <v>61</v>
      </c>
      <c r="B168">
        <v>2020283533</v>
      </c>
      <c r="F168" t="s">
        <v>336</v>
      </c>
      <c r="G168" t="s">
        <v>354</v>
      </c>
      <c r="K168" t="s">
        <v>328</v>
      </c>
      <c r="L168" t="s">
        <v>487</v>
      </c>
    </row>
    <row r="169" spans="1:12" x14ac:dyDescent="0.25">
      <c r="A169" t="s">
        <v>61</v>
      </c>
      <c r="B169">
        <v>2020283534</v>
      </c>
      <c r="F169" t="s">
        <v>336</v>
      </c>
      <c r="G169" t="s">
        <v>354</v>
      </c>
      <c r="K169" t="s">
        <v>328</v>
      </c>
      <c r="L169" t="s">
        <v>487</v>
      </c>
    </row>
    <row r="170" spans="1:12" x14ac:dyDescent="0.25">
      <c r="A170" t="s">
        <v>62</v>
      </c>
      <c r="B170" t="s">
        <v>261</v>
      </c>
      <c r="K170" t="s">
        <v>327</v>
      </c>
      <c r="L170" t="s">
        <v>488</v>
      </c>
    </row>
    <row r="171" spans="1:12" x14ac:dyDescent="0.25">
      <c r="A171" t="s">
        <v>63</v>
      </c>
      <c r="B171">
        <v>2022002852</v>
      </c>
      <c r="K171" t="s">
        <v>327</v>
      </c>
      <c r="L171" t="s">
        <v>489</v>
      </c>
    </row>
    <row r="172" spans="1:12" x14ac:dyDescent="0.25">
      <c r="A172" t="s">
        <v>64</v>
      </c>
      <c r="B172">
        <v>2022002851</v>
      </c>
      <c r="K172" t="s">
        <v>327</v>
      </c>
      <c r="L172" t="s">
        <v>489</v>
      </c>
    </row>
    <row r="173" spans="1:12" x14ac:dyDescent="0.25">
      <c r="A173" t="s">
        <v>65</v>
      </c>
      <c r="B173">
        <v>2022002850</v>
      </c>
      <c r="F173" t="s">
        <v>331</v>
      </c>
      <c r="G173" t="s">
        <v>350</v>
      </c>
      <c r="K173" t="s">
        <v>328</v>
      </c>
      <c r="L173" t="s">
        <v>489</v>
      </c>
    </row>
    <row r="174" spans="1:12" x14ac:dyDescent="0.25">
      <c r="A174" t="s">
        <v>66</v>
      </c>
      <c r="B174">
        <v>2022002853</v>
      </c>
      <c r="K174" t="s">
        <v>327</v>
      </c>
      <c r="L174" t="s">
        <v>489</v>
      </c>
    </row>
    <row r="175" spans="1:12" x14ac:dyDescent="0.25">
      <c r="A175" t="s">
        <v>67</v>
      </c>
      <c r="B175">
        <v>310393</v>
      </c>
      <c r="F175" t="s">
        <v>334</v>
      </c>
      <c r="G175" t="s">
        <v>352</v>
      </c>
      <c r="K175" t="s">
        <v>328</v>
      </c>
      <c r="L175" t="s">
        <v>490</v>
      </c>
    </row>
    <row r="176" spans="1:12" x14ac:dyDescent="0.25">
      <c r="A176" t="s">
        <v>67</v>
      </c>
      <c r="B176">
        <v>447364</v>
      </c>
      <c r="F176" t="s">
        <v>334</v>
      </c>
      <c r="G176" t="s">
        <v>352</v>
      </c>
      <c r="K176" t="s">
        <v>328</v>
      </c>
      <c r="L176" t="s">
        <v>491</v>
      </c>
    </row>
    <row r="177" spans="1:12" x14ac:dyDescent="0.25">
      <c r="A177" t="s">
        <v>67</v>
      </c>
      <c r="B177">
        <v>310398</v>
      </c>
      <c r="F177" t="s">
        <v>334</v>
      </c>
      <c r="G177" t="s">
        <v>352</v>
      </c>
      <c r="K177" t="s">
        <v>328</v>
      </c>
      <c r="L177" t="s">
        <v>492</v>
      </c>
    </row>
    <row r="178" spans="1:12" x14ac:dyDescent="0.25">
      <c r="A178" t="s">
        <v>67</v>
      </c>
      <c r="B178">
        <v>233540</v>
      </c>
      <c r="F178" t="s">
        <v>336</v>
      </c>
      <c r="G178" t="s">
        <v>354</v>
      </c>
      <c r="K178" t="s">
        <v>328</v>
      </c>
      <c r="L178" t="s">
        <v>493</v>
      </c>
    </row>
    <row r="179" spans="1:12" x14ac:dyDescent="0.25">
      <c r="A179" t="s">
        <v>68</v>
      </c>
      <c r="B179">
        <v>402918</v>
      </c>
      <c r="F179" t="s">
        <v>331</v>
      </c>
      <c r="G179" t="s">
        <v>350</v>
      </c>
      <c r="K179" t="s">
        <v>328</v>
      </c>
      <c r="L179" t="s">
        <v>494</v>
      </c>
    </row>
    <row r="180" spans="1:12" x14ac:dyDescent="0.25">
      <c r="A180" t="s">
        <v>69</v>
      </c>
      <c r="B180">
        <v>2023003371</v>
      </c>
      <c r="K180" t="s">
        <v>327</v>
      </c>
      <c r="L180" t="s">
        <v>495</v>
      </c>
    </row>
    <row r="181" spans="1:12" x14ac:dyDescent="0.25">
      <c r="A181" t="s">
        <v>69</v>
      </c>
      <c r="B181">
        <v>2023003373</v>
      </c>
      <c r="K181" t="s">
        <v>327</v>
      </c>
      <c r="L181" t="s">
        <v>495</v>
      </c>
    </row>
    <row r="182" spans="1:12" x14ac:dyDescent="0.25">
      <c r="A182" t="s">
        <v>70</v>
      </c>
      <c r="B182">
        <v>2023003372</v>
      </c>
      <c r="K182" t="s">
        <v>327</v>
      </c>
      <c r="L182" t="s">
        <v>495</v>
      </c>
    </row>
    <row r="183" spans="1:12" x14ac:dyDescent="0.25">
      <c r="A183" t="s">
        <v>71</v>
      </c>
      <c r="B183">
        <v>914669</v>
      </c>
      <c r="F183" t="s">
        <v>336</v>
      </c>
      <c r="G183" t="s">
        <v>354</v>
      </c>
      <c r="K183" t="s">
        <v>328</v>
      </c>
      <c r="L183" t="s">
        <v>496</v>
      </c>
    </row>
    <row r="184" spans="1:12" x14ac:dyDescent="0.25">
      <c r="A184" t="s">
        <v>71</v>
      </c>
      <c r="B184">
        <v>2020283481</v>
      </c>
      <c r="F184" t="s">
        <v>336</v>
      </c>
      <c r="G184" t="s">
        <v>354</v>
      </c>
      <c r="K184" t="s">
        <v>328</v>
      </c>
      <c r="L184" t="s">
        <v>497</v>
      </c>
    </row>
    <row r="185" spans="1:12" x14ac:dyDescent="0.25">
      <c r="A185" t="s">
        <v>71</v>
      </c>
      <c r="B185">
        <v>2020283482</v>
      </c>
      <c r="F185" t="s">
        <v>336</v>
      </c>
      <c r="G185" t="s">
        <v>354</v>
      </c>
      <c r="K185" t="s">
        <v>328</v>
      </c>
      <c r="L185" t="s">
        <v>497</v>
      </c>
    </row>
    <row r="186" spans="1:12" x14ac:dyDescent="0.25">
      <c r="A186" t="s">
        <v>71</v>
      </c>
      <c r="B186">
        <v>2020283483</v>
      </c>
      <c r="F186" t="s">
        <v>336</v>
      </c>
      <c r="G186" t="s">
        <v>354</v>
      </c>
      <c r="K186" t="s">
        <v>328</v>
      </c>
      <c r="L186" t="s">
        <v>497</v>
      </c>
    </row>
    <row r="187" spans="1:12" x14ac:dyDescent="0.25">
      <c r="A187" t="s">
        <v>71</v>
      </c>
      <c r="B187">
        <v>2020283484</v>
      </c>
      <c r="F187" t="s">
        <v>336</v>
      </c>
      <c r="G187" t="s">
        <v>354</v>
      </c>
      <c r="K187" t="s">
        <v>328</v>
      </c>
      <c r="L187" t="s">
        <v>497</v>
      </c>
    </row>
    <row r="188" spans="1:12" x14ac:dyDescent="0.25">
      <c r="A188" t="s">
        <v>72</v>
      </c>
      <c r="B188">
        <v>2023001915</v>
      </c>
      <c r="K188" t="s">
        <v>327</v>
      </c>
      <c r="L188" t="s">
        <v>498</v>
      </c>
    </row>
    <row r="189" spans="1:12" x14ac:dyDescent="0.25">
      <c r="A189" t="s">
        <v>73</v>
      </c>
      <c r="B189">
        <v>427016</v>
      </c>
      <c r="K189" t="s">
        <v>327</v>
      </c>
      <c r="L189" t="s">
        <v>499</v>
      </c>
    </row>
    <row r="190" spans="1:12" x14ac:dyDescent="0.25">
      <c r="A190" t="s">
        <v>73</v>
      </c>
      <c r="B190">
        <v>427015</v>
      </c>
      <c r="K190" t="s">
        <v>327</v>
      </c>
      <c r="L190" t="s">
        <v>500</v>
      </c>
    </row>
    <row r="191" spans="1:12" x14ac:dyDescent="0.25">
      <c r="A191" t="s">
        <v>73</v>
      </c>
      <c r="B191">
        <v>386617</v>
      </c>
      <c r="K191" t="s">
        <v>327</v>
      </c>
      <c r="L191" t="s">
        <v>501</v>
      </c>
    </row>
    <row r="192" spans="1:12" x14ac:dyDescent="0.25">
      <c r="A192" t="s">
        <v>74</v>
      </c>
      <c r="B192">
        <v>235942</v>
      </c>
      <c r="F192" t="s">
        <v>336</v>
      </c>
      <c r="G192" t="s">
        <v>354</v>
      </c>
      <c r="K192" t="s">
        <v>328</v>
      </c>
      <c r="L192" t="s">
        <v>502</v>
      </c>
    </row>
    <row r="193" spans="1:12" x14ac:dyDescent="0.25">
      <c r="A193" t="s">
        <v>74</v>
      </c>
      <c r="B193">
        <v>235945</v>
      </c>
      <c r="F193" t="s">
        <v>336</v>
      </c>
      <c r="G193" t="s">
        <v>354</v>
      </c>
      <c r="K193" t="s">
        <v>328</v>
      </c>
      <c r="L193" t="s">
        <v>503</v>
      </c>
    </row>
    <row r="194" spans="1:12" x14ac:dyDescent="0.25">
      <c r="A194" t="s">
        <v>74</v>
      </c>
      <c r="B194">
        <v>235924</v>
      </c>
      <c r="F194" t="s">
        <v>336</v>
      </c>
      <c r="G194" t="s">
        <v>354</v>
      </c>
      <c r="K194" t="s">
        <v>328</v>
      </c>
      <c r="L194" t="s">
        <v>504</v>
      </c>
    </row>
    <row r="195" spans="1:12" x14ac:dyDescent="0.25">
      <c r="A195" t="s">
        <v>74</v>
      </c>
      <c r="B195">
        <v>371083</v>
      </c>
      <c r="F195" t="s">
        <v>332</v>
      </c>
      <c r="G195" t="s">
        <v>351</v>
      </c>
      <c r="K195" t="s">
        <v>328</v>
      </c>
      <c r="L195" t="s">
        <v>505</v>
      </c>
    </row>
    <row r="196" spans="1:12" x14ac:dyDescent="0.25">
      <c r="A196" t="s">
        <v>74</v>
      </c>
      <c r="B196">
        <v>235948</v>
      </c>
      <c r="F196" t="s">
        <v>336</v>
      </c>
      <c r="G196" t="s">
        <v>354</v>
      </c>
      <c r="K196" t="s">
        <v>328</v>
      </c>
      <c r="L196" t="s">
        <v>506</v>
      </c>
    </row>
    <row r="197" spans="1:12" x14ac:dyDescent="0.25">
      <c r="A197" t="s">
        <v>74</v>
      </c>
      <c r="B197">
        <v>235951</v>
      </c>
      <c r="F197" t="s">
        <v>336</v>
      </c>
      <c r="G197" t="s">
        <v>354</v>
      </c>
      <c r="K197" t="s">
        <v>328</v>
      </c>
      <c r="L197" t="s">
        <v>507</v>
      </c>
    </row>
    <row r="198" spans="1:12" x14ac:dyDescent="0.25">
      <c r="A198" t="s">
        <v>74</v>
      </c>
      <c r="B198">
        <v>235940</v>
      </c>
      <c r="F198" t="s">
        <v>336</v>
      </c>
      <c r="G198" t="s">
        <v>354</v>
      </c>
      <c r="K198" t="s">
        <v>328</v>
      </c>
      <c r="L198" t="s">
        <v>508</v>
      </c>
    </row>
    <row r="199" spans="1:12" x14ac:dyDescent="0.25">
      <c r="A199" t="s">
        <v>74</v>
      </c>
      <c r="B199">
        <v>235943</v>
      </c>
      <c r="F199" t="s">
        <v>336</v>
      </c>
      <c r="G199" t="s">
        <v>354</v>
      </c>
      <c r="K199" t="s">
        <v>328</v>
      </c>
      <c r="L199" t="s">
        <v>509</v>
      </c>
    </row>
    <row r="200" spans="1:12" x14ac:dyDescent="0.25">
      <c r="A200" t="s">
        <v>74</v>
      </c>
      <c r="B200">
        <v>235946</v>
      </c>
      <c r="F200" t="s">
        <v>336</v>
      </c>
      <c r="G200" t="s">
        <v>354</v>
      </c>
      <c r="K200" t="s">
        <v>328</v>
      </c>
      <c r="L200" t="s">
        <v>510</v>
      </c>
    </row>
    <row r="201" spans="1:12" x14ac:dyDescent="0.25">
      <c r="A201" t="s">
        <v>74</v>
      </c>
      <c r="B201">
        <v>235949</v>
      </c>
      <c r="F201" t="s">
        <v>336</v>
      </c>
      <c r="G201" t="s">
        <v>354</v>
      </c>
      <c r="K201" t="s">
        <v>328</v>
      </c>
      <c r="L201" t="s">
        <v>511</v>
      </c>
    </row>
    <row r="202" spans="1:12" x14ac:dyDescent="0.25">
      <c r="A202" t="s">
        <v>74</v>
      </c>
      <c r="B202">
        <v>235941</v>
      </c>
      <c r="F202" t="s">
        <v>336</v>
      </c>
      <c r="G202" t="s">
        <v>354</v>
      </c>
      <c r="K202" t="s">
        <v>328</v>
      </c>
      <c r="L202" t="s">
        <v>512</v>
      </c>
    </row>
    <row r="203" spans="1:12" x14ac:dyDescent="0.25">
      <c r="A203" t="s">
        <v>74</v>
      </c>
      <c r="B203">
        <v>371079</v>
      </c>
      <c r="K203" t="s">
        <v>327</v>
      </c>
      <c r="L203" t="s">
        <v>513</v>
      </c>
    </row>
    <row r="204" spans="1:12" x14ac:dyDescent="0.25">
      <c r="A204" t="s">
        <v>74</v>
      </c>
      <c r="B204">
        <v>235944</v>
      </c>
      <c r="F204" t="s">
        <v>336</v>
      </c>
      <c r="G204" t="s">
        <v>354</v>
      </c>
      <c r="K204" t="s">
        <v>328</v>
      </c>
      <c r="L204" t="s">
        <v>514</v>
      </c>
    </row>
    <row r="205" spans="1:12" x14ac:dyDescent="0.25">
      <c r="A205" t="s">
        <v>74</v>
      </c>
      <c r="B205">
        <v>235947</v>
      </c>
      <c r="F205" t="s">
        <v>336</v>
      </c>
      <c r="G205" t="s">
        <v>354</v>
      </c>
      <c r="K205" t="s">
        <v>328</v>
      </c>
      <c r="L205" t="s">
        <v>515</v>
      </c>
    </row>
    <row r="206" spans="1:12" x14ac:dyDescent="0.25">
      <c r="A206" t="s">
        <v>74</v>
      </c>
      <c r="B206">
        <v>235950</v>
      </c>
      <c r="F206" t="s">
        <v>336</v>
      </c>
      <c r="G206" t="s">
        <v>354</v>
      </c>
      <c r="K206" t="s">
        <v>328</v>
      </c>
      <c r="L206" t="s">
        <v>516</v>
      </c>
    </row>
    <row r="207" spans="1:12" x14ac:dyDescent="0.25">
      <c r="A207" t="s">
        <v>74</v>
      </c>
      <c r="B207">
        <v>235953</v>
      </c>
      <c r="F207" t="s">
        <v>336</v>
      </c>
      <c r="G207" t="s">
        <v>354</v>
      </c>
      <c r="K207" t="s">
        <v>328</v>
      </c>
      <c r="L207" t="s">
        <v>517</v>
      </c>
    </row>
    <row r="208" spans="1:12" x14ac:dyDescent="0.25">
      <c r="A208" t="s">
        <v>74</v>
      </c>
      <c r="B208">
        <v>235923</v>
      </c>
      <c r="F208" t="s">
        <v>336</v>
      </c>
      <c r="G208" t="s">
        <v>354</v>
      </c>
      <c r="K208" t="s">
        <v>328</v>
      </c>
      <c r="L208" t="s">
        <v>518</v>
      </c>
    </row>
    <row r="209" spans="1:12" x14ac:dyDescent="0.25">
      <c r="A209" t="s">
        <v>74</v>
      </c>
      <c r="B209">
        <v>235952</v>
      </c>
      <c r="F209" t="s">
        <v>336</v>
      </c>
      <c r="G209" t="s">
        <v>354</v>
      </c>
      <c r="K209" t="s">
        <v>328</v>
      </c>
      <c r="L209" t="s">
        <v>519</v>
      </c>
    </row>
    <row r="210" spans="1:12" x14ac:dyDescent="0.25">
      <c r="A210" t="s">
        <v>74</v>
      </c>
      <c r="B210">
        <v>237242</v>
      </c>
      <c r="F210" t="s">
        <v>336</v>
      </c>
      <c r="G210" t="s">
        <v>354</v>
      </c>
      <c r="K210" t="s">
        <v>328</v>
      </c>
      <c r="L210" t="s">
        <v>520</v>
      </c>
    </row>
    <row r="211" spans="1:12" x14ac:dyDescent="0.25">
      <c r="A211" t="s">
        <v>74</v>
      </c>
      <c r="B211">
        <v>323651</v>
      </c>
      <c r="K211" t="s">
        <v>327</v>
      </c>
      <c r="L211" t="s">
        <v>521</v>
      </c>
    </row>
    <row r="212" spans="1:12" x14ac:dyDescent="0.25">
      <c r="A212" t="s">
        <v>75</v>
      </c>
      <c r="B212">
        <v>413669</v>
      </c>
      <c r="K212" t="s">
        <v>327</v>
      </c>
      <c r="L212" t="s">
        <v>522</v>
      </c>
    </row>
    <row r="213" spans="1:12" x14ac:dyDescent="0.25">
      <c r="A213" t="s">
        <v>75</v>
      </c>
      <c r="B213">
        <v>413667</v>
      </c>
      <c r="K213" t="s">
        <v>327</v>
      </c>
      <c r="L213" t="s">
        <v>523</v>
      </c>
    </row>
    <row r="214" spans="1:12" x14ac:dyDescent="0.25">
      <c r="A214" t="s">
        <v>75</v>
      </c>
      <c r="B214">
        <v>401241</v>
      </c>
      <c r="F214" t="s">
        <v>330</v>
      </c>
      <c r="G214" t="s">
        <v>349</v>
      </c>
      <c r="K214" t="s">
        <v>328</v>
      </c>
      <c r="L214" t="s">
        <v>524</v>
      </c>
    </row>
    <row r="215" spans="1:12" x14ac:dyDescent="0.25">
      <c r="A215" t="s">
        <v>75</v>
      </c>
      <c r="B215">
        <v>401234</v>
      </c>
      <c r="K215" t="s">
        <v>327</v>
      </c>
      <c r="L215" t="s">
        <v>525</v>
      </c>
    </row>
    <row r="216" spans="1:12" x14ac:dyDescent="0.25">
      <c r="A216" t="s">
        <v>75</v>
      </c>
      <c r="B216">
        <v>401240</v>
      </c>
      <c r="K216" t="s">
        <v>327</v>
      </c>
      <c r="L216" t="s">
        <v>526</v>
      </c>
    </row>
    <row r="217" spans="1:12" x14ac:dyDescent="0.25">
      <c r="A217" t="s">
        <v>75</v>
      </c>
      <c r="B217">
        <v>401213</v>
      </c>
      <c r="F217" t="s">
        <v>333</v>
      </c>
      <c r="G217" t="s">
        <v>350</v>
      </c>
      <c r="K217" t="s">
        <v>328</v>
      </c>
      <c r="L217" t="s">
        <v>527</v>
      </c>
    </row>
    <row r="218" spans="1:12" x14ac:dyDescent="0.25">
      <c r="A218" t="s">
        <v>75</v>
      </c>
      <c r="B218">
        <v>401242</v>
      </c>
      <c r="F218" t="s">
        <v>333</v>
      </c>
      <c r="G218" t="s">
        <v>350</v>
      </c>
      <c r="K218" t="s">
        <v>328</v>
      </c>
      <c r="L218" t="s">
        <v>528</v>
      </c>
    </row>
    <row r="219" spans="1:12" x14ac:dyDescent="0.25">
      <c r="A219" t="s">
        <v>76</v>
      </c>
      <c r="B219">
        <v>2022003365</v>
      </c>
      <c r="F219" t="s">
        <v>333</v>
      </c>
      <c r="G219" t="s">
        <v>350</v>
      </c>
      <c r="K219" t="s">
        <v>328</v>
      </c>
      <c r="L219" t="s">
        <v>529</v>
      </c>
    </row>
    <row r="220" spans="1:12" x14ac:dyDescent="0.25">
      <c r="A220" t="s">
        <v>77</v>
      </c>
      <c r="B220">
        <v>235589</v>
      </c>
      <c r="F220" t="s">
        <v>336</v>
      </c>
      <c r="G220" t="s">
        <v>354</v>
      </c>
      <c r="K220" t="s">
        <v>328</v>
      </c>
      <c r="L220" t="s">
        <v>530</v>
      </c>
    </row>
    <row r="221" spans="1:12" x14ac:dyDescent="0.25">
      <c r="A221" t="s">
        <v>77</v>
      </c>
      <c r="B221">
        <v>235592</v>
      </c>
      <c r="F221" t="s">
        <v>336</v>
      </c>
      <c r="G221" t="s">
        <v>354</v>
      </c>
      <c r="K221" t="s">
        <v>328</v>
      </c>
      <c r="L221" t="s">
        <v>531</v>
      </c>
    </row>
    <row r="222" spans="1:12" x14ac:dyDescent="0.25">
      <c r="A222" t="s">
        <v>77</v>
      </c>
      <c r="B222">
        <v>235595</v>
      </c>
      <c r="F222" t="s">
        <v>336</v>
      </c>
      <c r="G222" t="s">
        <v>354</v>
      </c>
      <c r="K222" t="s">
        <v>328</v>
      </c>
      <c r="L222" t="s">
        <v>532</v>
      </c>
    </row>
    <row r="223" spans="1:12" x14ac:dyDescent="0.25">
      <c r="A223" t="s">
        <v>77</v>
      </c>
      <c r="B223">
        <v>235596</v>
      </c>
      <c r="F223" t="s">
        <v>336</v>
      </c>
      <c r="G223" t="s">
        <v>354</v>
      </c>
      <c r="K223" t="s">
        <v>328</v>
      </c>
      <c r="L223" t="s">
        <v>533</v>
      </c>
    </row>
    <row r="224" spans="1:12" x14ac:dyDescent="0.25">
      <c r="A224" t="s">
        <v>77</v>
      </c>
      <c r="B224">
        <v>235590</v>
      </c>
      <c r="F224" t="s">
        <v>336</v>
      </c>
      <c r="G224" t="s">
        <v>354</v>
      </c>
      <c r="K224" t="s">
        <v>328</v>
      </c>
      <c r="L224" t="s">
        <v>534</v>
      </c>
    </row>
    <row r="225" spans="1:12" x14ac:dyDescent="0.25">
      <c r="A225" t="s">
        <v>78</v>
      </c>
      <c r="B225">
        <v>404669</v>
      </c>
      <c r="K225" t="s">
        <v>327</v>
      </c>
      <c r="L225" t="s">
        <v>535</v>
      </c>
    </row>
    <row r="226" spans="1:12" x14ac:dyDescent="0.25">
      <c r="A226" t="s">
        <v>79</v>
      </c>
      <c r="B226">
        <v>349629</v>
      </c>
      <c r="K226" t="s">
        <v>327</v>
      </c>
      <c r="L226" t="s">
        <v>536</v>
      </c>
    </row>
    <row r="227" spans="1:12" x14ac:dyDescent="0.25">
      <c r="A227" t="s">
        <v>79</v>
      </c>
      <c r="B227">
        <v>349628</v>
      </c>
      <c r="K227" t="s">
        <v>327</v>
      </c>
      <c r="L227" t="s">
        <v>537</v>
      </c>
    </row>
    <row r="228" spans="1:12" x14ac:dyDescent="0.25">
      <c r="A228" t="s">
        <v>80</v>
      </c>
      <c r="B228">
        <v>321855</v>
      </c>
      <c r="F228" t="s">
        <v>334</v>
      </c>
      <c r="G228" t="s">
        <v>352</v>
      </c>
      <c r="K228" t="s">
        <v>328</v>
      </c>
      <c r="L228" t="s">
        <v>538</v>
      </c>
    </row>
    <row r="229" spans="1:12" x14ac:dyDescent="0.25">
      <c r="A229" t="s">
        <v>80</v>
      </c>
      <c r="B229">
        <v>321854</v>
      </c>
      <c r="K229" t="s">
        <v>327</v>
      </c>
      <c r="L229" t="s">
        <v>539</v>
      </c>
    </row>
    <row r="230" spans="1:12" x14ac:dyDescent="0.25">
      <c r="A230" t="s">
        <v>81</v>
      </c>
      <c r="B230">
        <v>391055</v>
      </c>
      <c r="K230" t="s">
        <v>327</v>
      </c>
      <c r="L230" t="s">
        <v>540</v>
      </c>
    </row>
    <row r="231" spans="1:12" x14ac:dyDescent="0.25">
      <c r="A231" t="s">
        <v>82</v>
      </c>
      <c r="B231">
        <v>2022003364</v>
      </c>
      <c r="F231" t="s">
        <v>330</v>
      </c>
      <c r="G231" t="s">
        <v>349</v>
      </c>
      <c r="K231" t="s">
        <v>328</v>
      </c>
      <c r="L231" t="s">
        <v>541</v>
      </c>
    </row>
    <row r="232" spans="1:12" x14ac:dyDescent="0.25">
      <c r="A232" t="s">
        <v>83</v>
      </c>
      <c r="B232">
        <v>353360</v>
      </c>
      <c r="K232" t="s">
        <v>327</v>
      </c>
      <c r="L232" t="s">
        <v>542</v>
      </c>
    </row>
    <row r="233" spans="1:12" x14ac:dyDescent="0.25">
      <c r="A233" t="s">
        <v>84</v>
      </c>
      <c r="B233">
        <v>395615</v>
      </c>
      <c r="K233" t="s">
        <v>327</v>
      </c>
      <c r="L233" t="s">
        <v>543</v>
      </c>
    </row>
    <row r="234" spans="1:12" x14ac:dyDescent="0.25">
      <c r="A234" t="s">
        <v>84</v>
      </c>
      <c r="B234">
        <v>329822</v>
      </c>
      <c r="F234" t="s">
        <v>337</v>
      </c>
      <c r="G234" t="s">
        <v>353</v>
      </c>
      <c r="K234" t="s">
        <v>328</v>
      </c>
      <c r="L234" t="s">
        <v>544</v>
      </c>
    </row>
    <row r="235" spans="1:12" x14ac:dyDescent="0.25">
      <c r="A235" t="s">
        <v>84</v>
      </c>
      <c r="B235">
        <v>332910</v>
      </c>
      <c r="F235" t="s">
        <v>330</v>
      </c>
      <c r="G235" t="s">
        <v>349</v>
      </c>
      <c r="K235" t="s">
        <v>328</v>
      </c>
      <c r="L235" t="s">
        <v>545</v>
      </c>
    </row>
    <row r="236" spans="1:12" x14ac:dyDescent="0.25">
      <c r="A236" t="s">
        <v>84</v>
      </c>
      <c r="B236">
        <v>348177</v>
      </c>
      <c r="K236" t="s">
        <v>328</v>
      </c>
      <c r="L236" t="s">
        <v>546</v>
      </c>
    </row>
    <row r="237" spans="1:12" x14ac:dyDescent="0.25">
      <c r="A237" t="s">
        <v>84</v>
      </c>
      <c r="B237">
        <v>395626</v>
      </c>
      <c r="F237" t="s">
        <v>338</v>
      </c>
      <c r="G237" t="s">
        <v>353</v>
      </c>
      <c r="K237" t="s">
        <v>328</v>
      </c>
      <c r="L237" t="s">
        <v>547</v>
      </c>
    </row>
    <row r="238" spans="1:12" x14ac:dyDescent="0.25">
      <c r="A238" t="s">
        <v>84</v>
      </c>
      <c r="B238">
        <v>401291</v>
      </c>
      <c r="K238" t="s">
        <v>327</v>
      </c>
      <c r="L238" t="s">
        <v>548</v>
      </c>
    </row>
    <row r="239" spans="1:12" x14ac:dyDescent="0.25">
      <c r="A239" t="s">
        <v>84</v>
      </c>
      <c r="B239">
        <v>469731</v>
      </c>
      <c r="K239" t="s">
        <v>327</v>
      </c>
      <c r="L239" t="s">
        <v>549</v>
      </c>
    </row>
    <row r="240" spans="1:12" x14ac:dyDescent="0.25">
      <c r="A240" t="s">
        <v>84</v>
      </c>
      <c r="B240">
        <v>469725</v>
      </c>
      <c r="K240" t="s">
        <v>327</v>
      </c>
      <c r="L240" t="s">
        <v>550</v>
      </c>
    </row>
    <row r="241" spans="1:12" x14ac:dyDescent="0.25">
      <c r="A241" t="s">
        <v>84</v>
      </c>
      <c r="B241">
        <v>469730</v>
      </c>
      <c r="K241" t="s">
        <v>327</v>
      </c>
      <c r="L241" t="s">
        <v>551</v>
      </c>
    </row>
    <row r="242" spans="1:12" x14ac:dyDescent="0.25">
      <c r="A242" t="s">
        <v>84</v>
      </c>
      <c r="B242">
        <v>469723</v>
      </c>
      <c r="K242" t="s">
        <v>327</v>
      </c>
      <c r="L242" t="s">
        <v>552</v>
      </c>
    </row>
    <row r="243" spans="1:12" x14ac:dyDescent="0.25">
      <c r="A243" t="s">
        <v>84</v>
      </c>
      <c r="B243">
        <v>329823</v>
      </c>
      <c r="F243" t="s">
        <v>333</v>
      </c>
      <c r="G243" t="s">
        <v>350</v>
      </c>
      <c r="K243" t="s">
        <v>328</v>
      </c>
      <c r="L243" t="s">
        <v>553</v>
      </c>
    </row>
    <row r="244" spans="1:12" x14ac:dyDescent="0.25">
      <c r="A244" t="s">
        <v>84</v>
      </c>
      <c r="B244">
        <v>395622</v>
      </c>
      <c r="F244" t="s">
        <v>333</v>
      </c>
      <c r="G244" t="s">
        <v>350</v>
      </c>
      <c r="K244" t="s">
        <v>328</v>
      </c>
      <c r="L244" t="s">
        <v>554</v>
      </c>
    </row>
    <row r="245" spans="1:12" x14ac:dyDescent="0.25">
      <c r="A245" t="s">
        <v>84</v>
      </c>
      <c r="B245">
        <v>395628</v>
      </c>
      <c r="F245" t="s">
        <v>339</v>
      </c>
      <c r="G245" t="s">
        <v>353</v>
      </c>
      <c r="K245" t="s">
        <v>328</v>
      </c>
      <c r="L245" t="s">
        <v>555</v>
      </c>
    </row>
    <row r="246" spans="1:12" x14ac:dyDescent="0.25">
      <c r="A246" t="s">
        <v>84</v>
      </c>
      <c r="B246">
        <v>401287</v>
      </c>
      <c r="K246" t="s">
        <v>327</v>
      </c>
      <c r="L246" t="s">
        <v>556</v>
      </c>
    </row>
    <row r="247" spans="1:12" x14ac:dyDescent="0.25">
      <c r="A247" t="s">
        <v>84</v>
      </c>
      <c r="B247">
        <v>401290</v>
      </c>
      <c r="F247" t="s">
        <v>333</v>
      </c>
      <c r="G247" t="s">
        <v>350</v>
      </c>
      <c r="K247" t="s">
        <v>328</v>
      </c>
      <c r="L247" t="s">
        <v>557</v>
      </c>
    </row>
    <row r="248" spans="1:12" x14ac:dyDescent="0.25">
      <c r="A248" t="s">
        <v>84</v>
      </c>
      <c r="B248">
        <v>401310</v>
      </c>
      <c r="F248" t="s">
        <v>333</v>
      </c>
      <c r="G248" t="s">
        <v>350</v>
      </c>
      <c r="K248" t="s">
        <v>328</v>
      </c>
      <c r="L248" t="s">
        <v>558</v>
      </c>
    </row>
    <row r="249" spans="1:12" x14ac:dyDescent="0.25">
      <c r="A249" t="s">
        <v>84</v>
      </c>
      <c r="B249">
        <v>348201</v>
      </c>
      <c r="F249" t="s">
        <v>333</v>
      </c>
      <c r="G249" t="s">
        <v>350</v>
      </c>
      <c r="K249" t="s">
        <v>328</v>
      </c>
      <c r="L249" t="s">
        <v>559</v>
      </c>
    </row>
    <row r="250" spans="1:12" x14ac:dyDescent="0.25">
      <c r="A250" t="s">
        <v>84</v>
      </c>
      <c r="B250">
        <v>395631</v>
      </c>
      <c r="F250" t="s">
        <v>333</v>
      </c>
      <c r="G250" t="s">
        <v>350</v>
      </c>
      <c r="K250" t="s">
        <v>328</v>
      </c>
      <c r="L250" t="s">
        <v>560</v>
      </c>
    </row>
    <row r="251" spans="1:12" x14ac:dyDescent="0.25">
      <c r="A251" t="s">
        <v>84</v>
      </c>
      <c r="B251">
        <v>401299</v>
      </c>
      <c r="F251" t="s">
        <v>333</v>
      </c>
      <c r="G251" t="s">
        <v>350</v>
      </c>
      <c r="K251" t="s">
        <v>328</v>
      </c>
      <c r="L251" t="s">
        <v>561</v>
      </c>
    </row>
    <row r="252" spans="1:12" x14ac:dyDescent="0.25">
      <c r="A252" t="s">
        <v>84</v>
      </c>
      <c r="B252">
        <v>401302</v>
      </c>
      <c r="F252" t="s">
        <v>333</v>
      </c>
      <c r="G252" t="s">
        <v>350</v>
      </c>
      <c r="K252" t="s">
        <v>328</v>
      </c>
      <c r="L252" t="s">
        <v>562</v>
      </c>
    </row>
    <row r="253" spans="1:12" x14ac:dyDescent="0.25">
      <c r="A253" t="s">
        <v>84</v>
      </c>
      <c r="B253">
        <v>332941</v>
      </c>
      <c r="F253" t="s">
        <v>340</v>
      </c>
      <c r="G253" t="s">
        <v>349</v>
      </c>
      <c r="K253" t="s">
        <v>328</v>
      </c>
      <c r="L253" t="s">
        <v>563</v>
      </c>
    </row>
    <row r="254" spans="1:12" x14ac:dyDescent="0.25">
      <c r="A254" t="s">
        <v>84</v>
      </c>
      <c r="B254">
        <v>348193</v>
      </c>
      <c r="F254" t="s">
        <v>341</v>
      </c>
      <c r="G254" t="s">
        <v>355</v>
      </c>
      <c r="K254" t="s">
        <v>328</v>
      </c>
      <c r="L254" t="s">
        <v>564</v>
      </c>
    </row>
    <row r="255" spans="1:12" x14ac:dyDescent="0.25">
      <c r="A255" t="s">
        <v>84</v>
      </c>
      <c r="B255">
        <v>348196</v>
      </c>
      <c r="K255" t="s">
        <v>327</v>
      </c>
      <c r="L255" t="s">
        <v>565</v>
      </c>
    </row>
    <row r="256" spans="1:12" x14ac:dyDescent="0.25">
      <c r="A256" t="s">
        <v>84</v>
      </c>
      <c r="B256">
        <v>348199</v>
      </c>
      <c r="F256" t="s">
        <v>333</v>
      </c>
      <c r="G256" t="s">
        <v>350</v>
      </c>
      <c r="K256" t="s">
        <v>328</v>
      </c>
      <c r="L256" t="s">
        <v>566</v>
      </c>
    </row>
    <row r="257" spans="1:12" x14ac:dyDescent="0.25">
      <c r="A257" t="s">
        <v>84</v>
      </c>
      <c r="B257">
        <v>401272</v>
      </c>
      <c r="F257" t="s">
        <v>335</v>
      </c>
      <c r="G257" t="s">
        <v>353</v>
      </c>
      <c r="K257" t="s">
        <v>328</v>
      </c>
      <c r="L257" t="s">
        <v>567</v>
      </c>
    </row>
    <row r="258" spans="1:12" x14ac:dyDescent="0.25">
      <c r="A258" t="s">
        <v>84</v>
      </c>
      <c r="B258">
        <v>469732</v>
      </c>
      <c r="K258" t="s">
        <v>327</v>
      </c>
      <c r="L258" t="s">
        <v>568</v>
      </c>
    </row>
    <row r="259" spans="1:12" x14ac:dyDescent="0.25">
      <c r="A259" t="s">
        <v>84</v>
      </c>
      <c r="B259">
        <v>469728</v>
      </c>
      <c r="K259" t="s">
        <v>327</v>
      </c>
      <c r="L259" t="s">
        <v>569</v>
      </c>
    </row>
    <row r="260" spans="1:12" x14ac:dyDescent="0.25">
      <c r="A260" t="s">
        <v>84</v>
      </c>
      <c r="B260">
        <v>469733</v>
      </c>
      <c r="K260" t="s">
        <v>327</v>
      </c>
      <c r="L260" t="s">
        <v>570</v>
      </c>
    </row>
    <row r="261" spans="1:12" x14ac:dyDescent="0.25">
      <c r="A261" t="s">
        <v>84</v>
      </c>
      <c r="B261">
        <v>367189</v>
      </c>
      <c r="K261" t="s">
        <v>328</v>
      </c>
      <c r="L261" t="s">
        <v>571</v>
      </c>
    </row>
    <row r="262" spans="1:12" x14ac:dyDescent="0.25">
      <c r="A262" t="s">
        <v>84</v>
      </c>
      <c r="B262">
        <v>401301</v>
      </c>
      <c r="F262" t="s">
        <v>333</v>
      </c>
      <c r="G262" t="s">
        <v>350</v>
      </c>
      <c r="K262" t="s">
        <v>328</v>
      </c>
      <c r="L262" t="s">
        <v>572</v>
      </c>
    </row>
    <row r="263" spans="1:12" x14ac:dyDescent="0.25">
      <c r="A263" t="s">
        <v>84</v>
      </c>
      <c r="B263">
        <v>348131</v>
      </c>
      <c r="K263" t="s">
        <v>327</v>
      </c>
      <c r="L263" t="s">
        <v>573</v>
      </c>
    </row>
    <row r="264" spans="1:12" x14ac:dyDescent="0.25">
      <c r="A264" t="s">
        <v>84</v>
      </c>
      <c r="B264">
        <v>348195</v>
      </c>
      <c r="F264" t="s">
        <v>330</v>
      </c>
      <c r="G264" t="s">
        <v>349</v>
      </c>
      <c r="K264" t="s">
        <v>328</v>
      </c>
      <c r="L264" t="s">
        <v>574</v>
      </c>
    </row>
    <row r="265" spans="1:12" x14ac:dyDescent="0.25">
      <c r="A265" t="s">
        <v>84</v>
      </c>
      <c r="B265">
        <v>395614</v>
      </c>
      <c r="F265" t="s">
        <v>330</v>
      </c>
      <c r="G265" t="s">
        <v>349</v>
      </c>
      <c r="K265" t="s">
        <v>328</v>
      </c>
      <c r="L265" t="s">
        <v>575</v>
      </c>
    </row>
    <row r="266" spans="1:12" x14ac:dyDescent="0.25">
      <c r="A266" t="s">
        <v>84</v>
      </c>
      <c r="B266">
        <v>411554</v>
      </c>
      <c r="F266" t="s">
        <v>330</v>
      </c>
      <c r="G266" t="s">
        <v>349</v>
      </c>
      <c r="K266" t="s">
        <v>328</v>
      </c>
      <c r="L266" t="s">
        <v>576</v>
      </c>
    </row>
    <row r="267" spans="1:12" x14ac:dyDescent="0.25">
      <c r="A267" t="s">
        <v>84</v>
      </c>
      <c r="B267">
        <v>348173</v>
      </c>
      <c r="F267" t="s">
        <v>342</v>
      </c>
      <c r="G267" t="s">
        <v>355</v>
      </c>
      <c r="K267" t="s">
        <v>328</v>
      </c>
      <c r="L267" t="s">
        <v>577</v>
      </c>
    </row>
    <row r="268" spans="1:12" x14ac:dyDescent="0.25">
      <c r="A268" t="s">
        <v>84</v>
      </c>
      <c r="B268">
        <v>348202</v>
      </c>
      <c r="F268" t="s">
        <v>330</v>
      </c>
      <c r="G268" t="s">
        <v>349</v>
      </c>
      <c r="K268" t="s">
        <v>328</v>
      </c>
      <c r="L268" t="s">
        <v>578</v>
      </c>
    </row>
    <row r="269" spans="1:12" x14ac:dyDescent="0.25">
      <c r="A269" t="s">
        <v>84</v>
      </c>
      <c r="B269">
        <v>401266</v>
      </c>
      <c r="K269" t="s">
        <v>328</v>
      </c>
      <c r="L269" t="s">
        <v>579</v>
      </c>
    </row>
    <row r="270" spans="1:12" x14ac:dyDescent="0.25">
      <c r="A270" t="s">
        <v>84</v>
      </c>
      <c r="B270">
        <v>395635</v>
      </c>
      <c r="F270" t="s">
        <v>333</v>
      </c>
      <c r="G270" t="s">
        <v>350</v>
      </c>
      <c r="K270" t="s">
        <v>328</v>
      </c>
      <c r="L270" t="s">
        <v>580</v>
      </c>
    </row>
    <row r="271" spans="1:12" x14ac:dyDescent="0.25">
      <c r="A271" t="s">
        <v>84</v>
      </c>
      <c r="B271">
        <v>401265</v>
      </c>
      <c r="F271" t="s">
        <v>330</v>
      </c>
      <c r="G271" t="s">
        <v>349</v>
      </c>
      <c r="K271" t="s">
        <v>328</v>
      </c>
      <c r="L271" t="s">
        <v>581</v>
      </c>
    </row>
    <row r="272" spans="1:12" x14ac:dyDescent="0.25">
      <c r="A272" t="s">
        <v>84</v>
      </c>
      <c r="B272">
        <v>401293</v>
      </c>
      <c r="F272" t="s">
        <v>343</v>
      </c>
      <c r="G272" t="s">
        <v>353</v>
      </c>
      <c r="K272" t="s">
        <v>328</v>
      </c>
      <c r="L272" t="s">
        <v>582</v>
      </c>
    </row>
    <row r="273" spans="1:12" x14ac:dyDescent="0.25">
      <c r="A273" t="s">
        <v>84</v>
      </c>
      <c r="B273">
        <v>401316</v>
      </c>
      <c r="F273" t="s">
        <v>333</v>
      </c>
      <c r="G273" t="s">
        <v>350</v>
      </c>
      <c r="K273" t="s">
        <v>328</v>
      </c>
      <c r="L273" t="s">
        <v>583</v>
      </c>
    </row>
    <row r="274" spans="1:12" x14ac:dyDescent="0.25">
      <c r="A274" t="s">
        <v>85</v>
      </c>
      <c r="B274">
        <v>2022003388</v>
      </c>
      <c r="K274" t="s">
        <v>328</v>
      </c>
      <c r="L274" t="s">
        <v>584</v>
      </c>
    </row>
    <row r="275" spans="1:12" x14ac:dyDescent="0.25">
      <c r="A275" t="s">
        <v>86</v>
      </c>
      <c r="B275">
        <v>2023000442</v>
      </c>
      <c r="F275" t="s">
        <v>342</v>
      </c>
      <c r="G275" t="s">
        <v>355</v>
      </c>
      <c r="K275" t="s">
        <v>328</v>
      </c>
      <c r="L275" t="s">
        <v>585</v>
      </c>
    </row>
    <row r="276" spans="1:12" x14ac:dyDescent="0.25">
      <c r="A276" t="s">
        <v>87</v>
      </c>
      <c r="B276">
        <v>2023009658</v>
      </c>
      <c r="K276" t="s">
        <v>327</v>
      </c>
      <c r="L276" t="s">
        <v>586</v>
      </c>
    </row>
    <row r="277" spans="1:12" x14ac:dyDescent="0.25">
      <c r="A277" t="s">
        <v>88</v>
      </c>
      <c r="B277">
        <v>916125</v>
      </c>
      <c r="F277" t="s">
        <v>336</v>
      </c>
      <c r="G277" t="s">
        <v>354</v>
      </c>
      <c r="K277" t="s">
        <v>328</v>
      </c>
      <c r="L277" t="s">
        <v>587</v>
      </c>
    </row>
    <row r="278" spans="1:12" x14ac:dyDescent="0.25">
      <c r="A278" t="s">
        <v>89</v>
      </c>
      <c r="B278">
        <v>462869</v>
      </c>
      <c r="K278" t="s">
        <v>327</v>
      </c>
      <c r="L278" t="s">
        <v>588</v>
      </c>
    </row>
    <row r="279" spans="1:12" x14ac:dyDescent="0.25">
      <c r="A279" t="s">
        <v>89</v>
      </c>
      <c r="B279">
        <v>462868</v>
      </c>
      <c r="K279" t="s">
        <v>327</v>
      </c>
      <c r="L279" t="s">
        <v>589</v>
      </c>
    </row>
    <row r="280" spans="1:12" x14ac:dyDescent="0.25">
      <c r="A280" t="s">
        <v>90</v>
      </c>
      <c r="B280">
        <v>372707</v>
      </c>
      <c r="K280" t="s">
        <v>327</v>
      </c>
      <c r="L280" t="s">
        <v>590</v>
      </c>
    </row>
    <row r="281" spans="1:12" x14ac:dyDescent="0.25">
      <c r="A281" t="s">
        <v>90</v>
      </c>
      <c r="B281">
        <v>372702</v>
      </c>
      <c r="F281" t="s">
        <v>334</v>
      </c>
      <c r="G281" t="s">
        <v>352</v>
      </c>
      <c r="K281" t="s">
        <v>328</v>
      </c>
      <c r="L281" t="s">
        <v>591</v>
      </c>
    </row>
    <row r="282" spans="1:12" x14ac:dyDescent="0.25">
      <c r="A282" t="s">
        <v>90</v>
      </c>
      <c r="B282">
        <v>459018</v>
      </c>
      <c r="K282" t="s">
        <v>327</v>
      </c>
      <c r="L282" t="s">
        <v>592</v>
      </c>
    </row>
    <row r="283" spans="1:12" x14ac:dyDescent="0.25">
      <c r="A283" t="s">
        <v>90</v>
      </c>
      <c r="B283">
        <v>459019</v>
      </c>
      <c r="K283" t="s">
        <v>327</v>
      </c>
      <c r="L283" t="s">
        <v>593</v>
      </c>
    </row>
    <row r="284" spans="1:12" x14ac:dyDescent="0.25">
      <c r="A284" t="s">
        <v>90</v>
      </c>
      <c r="B284">
        <v>459020</v>
      </c>
      <c r="K284" t="s">
        <v>327</v>
      </c>
      <c r="L284" t="s">
        <v>594</v>
      </c>
    </row>
    <row r="285" spans="1:12" x14ac:dyDescent="0.25">
      <c r="A285" t="s">
        <v>91</v>
      </c>
      <c r="B285">
        <v>2021009093</v>
      </c>
      <c r="K285" t="s">
        <v>327</v>
      </c>
      <c r="L285" t="s">
        <v>595</v>
      </c>
    </row>
    <row r="286" spans="1:12" x14ac:dyDescent="0.25">
      <c r="A286" t="s">
        <v>92</v>
      </c>
      <c r="B286">
        <v>2022004194</v>
      </c>
      <c r="K286" t="s">
        <v>327</v>
      </c>
      <c r="L286" t="s">
        <v>596</v>
      </c>
    </row>
    <row r="287" spans="1:12" x14ac:dyDescent="0.25">
      <c r="A287" t="s">
        <v>93</v>
      </c>
      <c r="B287">
        <v>933368</v>
      </c>
      <c r="K287" t="s">
        <v>327</v>
      </c>
      <c r="L287" t="s">
        <v>597</v>
      </c>
    </row>
    <row r="288" spans="1:12" x14ac:dyDescent="0.25">
      <c r="A288" t="s">
        <v>93</v>
      </c>
      <c r="B288">
        <v>933343</v>
      </c>
      <c r="K288" t="s">
        <v>327</v>
      </c>
      <c r="L288" t="s">
        <v>598</v>
      </c>
    </row>
    <row r="289" spans="1:12" x14ac:dyDescent="0.25">
      <c r="A289" t="s">
        <v>93</v>
      </c>
      <c r="B289">
        <v>933342</v>
      </c>
      <c r="K289" t="s">
        <v>327</v>
      </c>
      <c r="L289" t="s">
        <v>599</v>
      </c>
    </row>
    <row r="290" spans="1:12" x14ac:dyDescent="0.25">
      <c r="A290" t="s">
        <v>94</v>
      </c>
      <c r="B290">
        <v>352974</v>
      </c>
      <c r="F290" t="s">
        <v>336</v>
      </c>
      <c r="G290" t="s">
        <v>354</v>
      </c>
      <c r="K290" t="s">
        <v>328</v>
      </c>
      <c r="L290" t="s">
        <v>600</v>
      </c>
    </row>
    <row r="291" spans="1:12" x14ac:dyDescent="0.25">
      <c r="A291" t="s">
        <v>94</v>
      </c>
      <c r="B291">
        <v>352975</v>
      </c>
      <c r="F291" t="s">
        <v>336</v>
      </c>
      <c r="G291" t="s">
        <v>354</v>
      </c>
      <c r="K291" t="s">
        <v>328</v>
      </c>
      <c r="L291" t="s">
        <v>601</v>
      </c>
    </row>
    <row r="292" spans="1:12" x14ac:dyDescent="0.25">
      <c r="A292" t="s">
        <v>95</v>
      </c>
      <c r="B292">
        <v>418259</v>
      </c>
      <c r="K292" t="s">
        <v>327</v>
      </c>
      <c r="L292" t="s">
        <v>602</v>
      </c>
    </row>
    <row r="293" spans="1:12" x14ac:dyDescent="0.25">
      <c r="A293" t="s">
        <v>96</v>
      </c>
      <c r="B293" t="s">
        <v>262</v>
      </c>
      <c r="K293" t="s">
        <v>327</v>
      </c>
      <c r="L293" t="s">
        <v>603</v>
      </c>
    </row>
    <row r="294" spans="1:12" x14ac:dyDescent="0.25">
      <c r="A294" t="s">
        <v>97</v>
      </c>
      <c r="B294" t="s">
        <v>263</v>
      </c>
      <c r="K294" t="s">
        <v>327</v>
      </c>
      <c r="L294" t="s">
        <v>604</v>
      </c>
    </row>
    <row r="295" spans="1:12" x14ac:dyDescent="0.25">
      <c r="A295" t="s">
        <v>98</v>
      </c>
      <c r="B295">
        <v>434019</v>
      </c>
      <c r="K295" t="s">
        <v>327</v>
      </c>
      <c r="L295" t="s">
        <v>605</v>
      </c>
    </row>
    <row r="296" spans="1:12" x14ac:dyDescent="0.25">
      <c r="A296" t="s">
        <v>99</v>
      </c>
      <c r="B296">
        <v>474492</v>
      </c>
      <c r="K296" t="s">
        <v>327</v>
      </c>
      <c r="L296" t="s">
        <v>606</v>
      </c>
    </row>
    <row r="297" spans="1:12" x14ac:dyDescent="0.25">
      <c r="A297" t="s">
        <v>99</v>
      </c>
      <c r="B297">
        <v>463018</v>
      </c>
      <c r="K297" t="s">
        <v>327</v>
      </c>
      <c r="L297" t="s">
        <v>607</v>
      </c>
    </row>
    <row r="298" spans="1:12" x14ac:dyDescent="0.25">
      <c r="A298" t="s">
        <v>99</v>
      </c>
      <c r="B298">
        <v>950539</v>
      </c>
      <c r="K298" t="s">
        <v>327</v>
      </c>
      <c r="L298" t="s">
        <v>608</v>
      </c>
    </row>
    <row r="299" spans="1:12" x14ac:dyDescent="0.25">
      <c r="A299" t="s">
        <v>100</v>
      </c>
      <c r="B299">
        <v>423412</v>
      </c>
      <c r="K299" t="s">
        <v>327</v>
      </c>
      <c r="L299" t="s">
        <v>609</v>
      </c>
    </row>
    <row r="300" spans="1:12" x14ac:dyDescent="0.25">
      <c r="A300" t="s">
        <v>100</v>
      </c>
      <c r="B300">
        <v>423414</v>
      </c>
      <c r="K300" t="s">
        <v>327</v>
      </c>
      <c r="L300" t="s">
        <v>610</v>
      </c>
    </row>
    <row r="301" spans="1:12" x14ac:dyDescent="0.25">
      <c r="A301" t="s">
        <v>100</v>
      </c>
      <c r="B301">
        <v>423417</v>
      </c>
      <c r="K301" t="s">
        <v>327</v>
      </c>
      <c r="L301" t="s">
        <v>611</v>
      </c>
    </row>
    <row r="302" spans="1:12" x14ac:dyDescent="0.25">
      <c r="A302" t="s">
        <v>101</v>
      </c>
      <c r="B302" t="s">
        <v>264</v>
      </c>
      <c r="K302" t="s">
        <v>327</v>
      </c>
      <c r="L302" t="s">
        <v>612</v>
      </c>
    </row>
    <row r="303" spans="1:12" x14ac:dyDescent="0.25">
      <c r="A303" t="s">
        <v>102</v>
      </c>
      <c r="B303">
        <v>228277</v>
      </c>
      <c r="F303" t="s">
        <v>336</v>
      </c>
      <c r="G303" t="s">
        <v>354</v>
      </c>
      <c r="K303" t="s">
        <v>328</v>
      </c>
      <c r="L303" t="s">
        <v>613</v>
      </c>
    </row>
    <row r="304" spans="1:12" x14ac:dyDescent="0.25">
      <c r="A304" t="s">
        <v>103</v>
      </c>
      <c r="B304">
        <v>472595</v>
      </c>
      <c r="K304" t="s">
        <v>327</v>
      </c>
      <c r="L304" t="s">
        <v>614</v>
      </c>
    </row>
    <row r="305" spans="1:12" x14ac:dyDescent="0.25">
      <c r="A305" t="s">
        <v>103</v>
      </c>
      <c r="B305">
        <v>330147</v>
      </c>
      <c r="K305" t="s">
        <v>327</v>
      </c>
      <c r="L305" t="s">
        <v>615</v>
      </c>
    </row>
    <row r="306" spans="1:12" x14ac:dyDescent="0.25">
      <c r="A306" t="s">
        <v>104</v>
      </c>
      <c r="B306">
        <v>281085</v>
      </c>
      <c r="K306" t="s">
        <v>327</v>
      </c>
      <c r="L306" t="s">
        <v>616</v>
      </c>
    </row>
    <row r="307" spans="1:12" x14ac:dyDescent="0.25">
      <c r="A307" t="s">
        <v>104</v>
      </c>
      <c r="B307">
        <v>195471</v>
      </c>
      <c r="F307" t="s">
        <v>334</v>
      </c>
      <c r="G307" t="s">
        <v>352</v>
      </c>
      <c r="K307" t="s">
        <v>328</v>
      </c>
      <c r="L307" t="s">
        <v>617</v>
      </c>
    </row>
    <row r="308" spans="1:12" x14ac:dyDescent="0.25">
      <c r="A308" t="s">
        <v>104</v>
      </c>
      <c r="B308">
        <v>281082</v>
      </c>
      <c r="F308" t="s">
        <v>334</v>
      </c>
      <c r="G308" t="s">
        <v>352</v>
      </c>
      <c r="K308" t="s">
        <v>328</v>
      </c>
      <c r="L308" t="s">
        <v>618</v>
      </c>
    </row>
    <row r="309" spans="1:12" x14ac:dyDescent="0.25">
      <c r="A309" t="s">
        <v>105</v>
      </c>
      <c r="B309">
        <v>404500</v>
      </c>
      <c r="K309" t="s">
        <v>327</v>
      </c>
      <c r="L309" t="s">
        <v>619</v>
      </c>
    </row>
    <row r="310" spans="1:12" x14ac:dyDescent="0.25">
      <c r="A310" t="s">
        <v>105</v>
      </c>
      <c r="B310">
        <v>277500</v>
      </c>
      <c r="K310" t="s">
        <v>327</v>
      </c>
      <c r="L310" t="s">
        <v>620</v>
      </c>
    </row>
    <row r="311" spans="1:12" x14ac:dyDescent="0.25">
      <c r="A311" t="s">
        <v>105</v>
      </c>
      <c r="B311">
        <v>257532</v>
      </c>
      <c r="F311" t="s">
        <v>336</v>
      </c>
      <c r="G311" t="s">
        <v>354</v>
      </c>
      <c r="K311" t="s">
        <v>328</v>
      </c>
      <c r="L311" t="s">
        <v>621</v>
      </c>
    </row>
    <row r="312" spans="1:12" x14ac:dyDescent="0.25">
      <c r="A312" t="s">
        <v>105</v>
      </c>
      <c r="B312">
        <v>332679</v>
      </c>
      <c r="F312" t="s">
        <v>337</v>
      </c>
      <c r="G312" t="s">
        <v>353</v>
      </c>
      <c r="K312" t="s">
        <v>328</v>
      </c>
      <c r="L312" t="s">
        <v>622</v>
      </c>
    </row>
    <row r="313" spans="1:12" x14ac:dyDescent="0.25">
      <c r="A313" t="s">
        <v>106</v>
      </c>
      <c r="B313">
        <v>394901</v>
      </c>
      <c r="K313" t="s">
        <v>327</v>
      </c>
      <c r="L313" t="s">
        <v>623</v>
      </c>
    </row>
    <row r="314" spans="1:12" x14ac:dyDescent="0.25">
      <c r="A314" t="s">
        <v>106</v>
      </c>
      <c r="B314">
        <v>394911</v>
      </c>
      <c r="K314" t="s">
        <v>327</v>
      </c>
      <c r="L314" t="s">
        <v>624</v>
      </c>
    </row>
    <row r="315" spans="1:12" x14ac:dyDescent="0.25">
      <c r="A315" t="s">
        <v>107</v>
      </c>
      <c r="B315">
        <v>333059</v>
      </c>
      <c r="F315" t="s">
        <v>342</v>
      </c>
      <c r="G315" t="s">
        <v>355</v>
      </c>
      <c r="K315" t="s">
        <v>328</v>
      </c>
      <c r="L315" t="s">
        <v>625</v>
      </c>
    </row>
    <row r="316" spans="1:12" x14ac:dyDescent="0.25">
      <c r="A316" t="s">
        <v>107</v>
      </c>
      <c r="B316">
        <v>333062</v>
      </c>
      <c r="K316" t="s">
        <v>327</v>
      </c>
      <c r="L316" t="s">
        <v>626</v>
      </c>
    </row>
    <row r="317" spans="1:12" x14ac:dyDescent="0.25">
      <c r="A317" t="s">
        <v>107</v>
      </c>
      <c r="B317">
        <v>333065</v>
      </c>
      <c r="F317" t="s">
        <v>339</v>
      </c>
      <c r="G317" t="s">
        <v>353</v>
      </c>
      <c r="K317" t="s">
        <v>328</v>
      </c>
      <c r="L317" t="s">
        <v>627</v>
      </c>
    </row>
    <row r="318" spans="1:12" x14ac:dyDescent="0.25">
      <c r="A318" t="s">
        <v>107</v>
      </c>
      <c r="B318">
        <v>333091</v>
      </c>
      <c r="K318" t="s">
        <v>327</v>
      </c>
      <c r="L318" t="s">
        <v>628</v>
      </c>
    </row>
    <row r="319" spans="1:12" x14ac:dyDescent="0.25">
      <c r="A319" t="s">
        <v>107</v>
      </c>
      <c r="B319">
        <v>348243</v>
      </c>
      <c r="F319" t="s">
        <v>330</v>
      </c>
      <c r="G319" t="s">
        <v>349</v>
      </c>
      <c r="K319" t="s">
        <v>328</v>
      </c>
      <c r="L319" t="s">
        <v>629</v>
      </c>
    </row>
    <row r="320" spans="1:12" x14ac:dyDescent="0.25">
      <c r="A320" t="s">
        <v>107</v>
      </c>
      <c r="B320">
        <v>329779</v>
      </c>
      <c r="F320" t="s">
        <v>340</v>
      </c>
      <c r="G320" t="s">
        <v>349</v>
      </c>
      <c r="K320" t="s">
        <v>328</v>
      </c>
      <c r="L320" t="s">
        <v>630</v>
      </c>
    </row>
    <row r="321" spans="1:12" x14ac:dyDescent="0.25">
      <c r="A321" t="s">
        <v>107</v>
      </c>
      <c r="B321">
        <v>333060</v>
      </c>
      <c r="F321" t="s">
        <v>330</v>
      </c>
      <c r="G321" t="s">
        <v>349</v>
      </c>
      <c r="K321" t="s">
        <v>328</v>
      </c>
      <c r="L321" t="s">
        <v>631</v>
      </c>
    </row>
    <row r="322" spans="1:12" x14ac:dyDescent="0.25">
      <c r="A322" t="s">
        <v>107</v>
      </c>
      <c r="B322">
        <v>348238</v>
      </c>
      <c r="F322" t="s">
        <v>338</v>
      </c>
      <c r="G322" t="s">
        <v>353</v>
      </c>
      <c r="K322" t="s">
        <v>328</v>
      </c>
      <c r="L322" t="s">
        <v>632</v>
      </c>
    </row>
    <row r="323" spans="1:12" x14ac:dyDescent="0.25">
      <c r="A323" t="s">
        <v>107</v>
      </c>
      <c r="B323">
        <v>348244</v>
      </c>
      <c r="F323" t="s">
        <v>343</v>
      </c>
      <c r="G323" t="s">
        <v>353</v>
      </c>
      <c r="K323" t="s">
        <v>328</v>
      </c>
      <c r="L323" t="s">
        <v>633</v>
      </c>
    </row>
    <row r="324" spans="1:12" x14ac:dyDescent="0.25">
      <c r="A324" t="s">
        <v>107</v>
      </c>
      <c r="B324">
        <v>329757</v>
      </c>
      <c r="F324" t="s">
        <v>330</v>
      </c>
      <c r="G324" t="s">
        <v>349</v>
      </c>
      <c r="K324" t="s">
        <v>328</v>
      </c>
      <c r="L324" t="s">
        <v>634</v>
      </c>
    </row>
    <row r="325" spans="1:12" x14ac:dyDescent="0.25">
      <c r="A325" t="s">
        <v>107</v>
      </c>
      <c r="B325">
        <v>332859</v>
      </c>
      <c r="K325" t="s">
        <v>327</v>
      </c>
      <c r="L325" t="s">
        <v>635</v>
      </c>
    </row>
    <row r="326" spans="1:12" x14ac:dyDescent="0.25">
      <c r="A326" t="s">
        <v>107</v>
      </c>
      <c r="B326">
        <v>333074</v>
      </c>
      <c r="F326" t="s">
        <v>333</v>
      </c>
      <c r="G326" t="s">
        <v>350</v>
      </c>
      <c r="K326" t="s">
        <v>328</v>
      </c>
      <c r="L326" t="s">
        <v>636</v>
      </c>
    </row>
    <row r="327" spans="1:12" x14ac:dyDescent="0.25">
      <c r="A327" t="s">
        <v>107</v>
      </c>
      <c r="B327">
        <v>348234</v>
      </c>
      <c r="F327" t="s">
        <v>330</v>
      </c>
      <c r="G327" t="s">
        <v>349</v>
      </c>
      <c r="K327" t="s">
        <v>328</v>
      </c>
      <c r="L327" t="s">
        <v>637</v>
      </c>
    </row>
    <row r="328" spans="1:12" x14ac:dyDescent="0.25">
      <c r="A328" t="s">
        <v>107</v>
      </c>
      <c r="B328">
        <v>348237</v>
      </c>
      <c r="K328" t="s">
        <v>327</v>
      </c>
      <c r="L328" t="s">
        <v>638</v>
      </c>
    </row>
    <row r="329" spans="1:12" x14ac:dyDescent="0.25">
      <c r="A329" t="s">
        <v>107</v>
      </c>
      <c r="B329">
        <v>348263</v>
      </c>
      <c r="K329" t="s">
        <v>327</v>
      </c>
      <c r="L329" t="s">
        <v>639</v>
      </c>
    </row>
    <row r="330" spans="1:12" x14ac:dyDescent="0.25">
      <c r="A330" t="s">
        <v>107</v>
      </c>
      <c r="B330">
        <v>395570</v>
      </c>
      <c r="K330" t="s">
        <v>327</v>
      </c>
      <c r="L330" t="s">
        <v>640</v>
      </c>
    </row>
    <row r="331" spans="1:12" x14ac:dyDescent="0.25">
      <c r="A331" t="s">
        <v>107</v>
      </c>
      <c r="B331">
        <v>333064</v>
      </c>
      <c r="K331" t="s">
        <v>327</v>
      </c>
      <c r="L331" t="s">
        <v>641</v>
      </c>
    </row>
    <row r="332" spans="1:12" x14ac:dyDescent="0.25">
      <c r="A332" t="s">
        <v>107</v>
      </c>
      <c r="B332">
        <v>333073</v>
      </c>
      <c r="F332" t="s">
        <v>333</v>
      </c>
      <c r="G332" t="s">
        <v>350</v>
      </c>
      <c r="K332" t="s">
        <v>328</v>
      </c>
      <c r="L332" t="s">
        <v>642</v>
      </c>
    </row>
    <row r="333" spans="1:12" x14ac:dyDescent="0.25">
      <c r="A333" t="s">
        <v>107</v>
      </c>
      <c r="B333">
        <v>333105</v>
      </c>
      <c r="F333" t="s">
        <v>333</v>
      </c>
      <c r="G333" t="s">
        <v>350</v>
      </c>
      <c r="K333" t="s">
        <v>328</v>
      </c>
      <c r="L333" t="s">
        <v>643</v>
      </c>
    </row>
    <row r="334" spans="1:12" x14ac:dyDescent="0.25">
      <c r="A334" t="s">
        <v>107</v>
      </c>
      <c r="B334">
        <v>411443</v>
      </c>
      <c r="F334" t="s">
        <v>333</v>
      </c>
      <c r="G334" t="s">
        <v>350</v>
      </c>
      <c r="K334" t="s">
        <v>328</v>
      </c>
      <c r="L334" t="s">
        <v>644</v>
      </c>
    </row>
    <row r="335" spans="1:12" x14ac:dyDescent="0.25">
      <c r="A335" t="s">
        <v>107</v>
      </c>
      <c r="B335">
        <v>333063</v>
      </c>
      <c r="F335" t="s">
        <v>330</v>
      </c>
      <c r="G335" t="s">
        <v>349</v>
      </c>
      <c r="K335" t="s">
        <v>328</v>
      </c>
      <c r="L335" t="s">
        <v>645</v>
      </c>
    </row>
    <row r="336" spans="1:12" x14ac:dyDescent="0.25">
      <c r="A336" t="s">
        <v>107</v>
      </c>
      <c r="B336">
        <v>333066</v>
      </c>
      <c r="K336" t="s">
        <v>327</v>
      </c>
      <c r="L336" t="s">
        <v>646</v>
      </c>
    </row>
    <row r="337" spans="1:12" x14ac:dyDescent="0.25">
      <c r="A337" t="s">
        <v>107</v>
      </c>
      <c r="B337">
        <v>333101</v>
      </c>
      <c r="K337" t="s">
        <v>327</v>
      </c>
      <c r="L337" t="s">
        <v>647</v>
      </c>
    </row>
    <row r="338" spans="1:12" x14ac:dyDescent="0.25">
      <c r="A338" t="s">
        <v>107</v>
      </c>
      <c r="B338">
        <v>333121</v>
      </c>
      <c r="K338" t="s">
        <v>328</v>
      </c>
      <c r="L338" t="s">
        <v>648</v>
      </c>
    </row>
    <row r="339" spans="1:12" x14ac:dyDescent="0.25">
      <c r="A339" t="s">
        <v>107</v>
      </c>
      <c r="B339">
        <v>348261</v>
      </c>
      <c r="F339" t="s">
        <v>333</v>
      </c>
      <c r="G339" t="s">
        <v>350</v>
      </c>
      <c r="K339" t="s">
        <v>328</v>
      </c>
      <c r="L339" t="s">
        <v>649</v>
      </c>
    </row>
    <row r="340" spans="1:12" x14ac:dyDescent="0.25">
      <c r="A340" t="s">
        <v>107</v>
      </c>
      <c r="B340">
        <v>348264</v>
      </c>
      <c r="K340" t="s">
        <v>327</v>
      </c>
      <c r="L340" t="s">
        <v>650</v>
      </c>
    </row>
    <row r="341" spans="1:12" x14ac:dyDescent="0.25">
      <c r="A341" t="s">
        <v>107</v>
      </c>
      <c r="B341">
        <v>329755</v>
      </c>
      <c r="F341" t="s">
        <v>333</v>
      </c>
      <c r="G341" t="s">
        <v>350</v>
      </c>
      <c r="K341" t="s">
        <v>328</v>
      </c>
      <c r="L341" t="s">
        <v>651</v>
      </c>
    </row>
    <row r="342" spans="1:12" x14ac:dyDescent="0.25">
      <c r="A342" t="s">
        <v>107</v>
      </c>
      <c r="B342">
        <v>333076</v>
      </c>
      <c r="F342" t="s">
        <v>333</v>
      </c>
      <c r="G342" t="s">
        <v>350</v>
      </c>
      <c r="K342" t="s">
        <v>328</v>
      </c>
      <c r="L342" t="s">
        <v>652</v>
      </c>
    </row>
    <row r="343" spans="1:12" x14ac:dyDescent="0.25">
      <c r="A343" t="s">
        <v>107</v>
      </c>
      <c r="B343">
        <v>348239</v>
      </c>
      <c r="K343" t="s">
        <v>327</v>
      </c>
      <c r="L343" t="s">
        <v>653</v>
      </c>
    </row>
    <row r="344" spans="1:12" x14ac:dyDescent="0.25">
      <c r="A344" t="s">
        <v>107</v>
      </c>
      <c r="B344">
        <v>348846</v>
      </c>
      <c r="K344" t="s">
        <v>327</v>
      </c>
      <c r="L344" t="s">
        <v>654</v>
      </c>
    </row>
    <row r="345" spans="1:12" x14ac:dyDescent="0.25">
      <c r="A345" t="s">
        <v>107</v>
      </c>
      <c r="B345">
        <v>302724</v>
      </c>
      <c r="F345" t="s">
        <v>344</v>
      </c>
      <c r="G345" t="s">
        <v>356</v>
      </c>
      <c r="K345" t="s">
        <v>328</v>
      </c>
      <c r="L345" t="s">
        <v>655</v>
      </c>
    </row>
    <row r="346" spans="1:12" x14ac:dyDescent="0.25">
      <c r="A346" t="s">
        <v>107</v>
      </c>
      <c r="B346">
        <v>469717</v>
      </c>
      <c r="F346" t="s">
        <v>335</v>
      </c>
      <c r="G346" t="s">
        <v>353</v>
      </c>
      <c r="K346" t="s">
        <v>328</v>
      </c>
      <c r="L346" t="s">
        <v>656</v>
      </c>
    </row>
    <row r="347" spans="1:12" x14ac:dyDescent="0.25">
      <c r="A347" t="s">
        <v>107</v>
      </c>
      <c r="B347">
        <v>333075</v>
      </c>
      <c r="F347" t="s">
        <v>333</v>
      </c>
      <c r="G347" t="s">
        <v>350</v>
      </c>
      <c r="K347" t="s">
        <v>328</v>
      </c>
      <c r="L347" t="s">
        <v>657</v>
      </c>
    </row>
    <row r="348" spans="1:12" x14ac:dyDescent="0.25">
      <c r="A348" t="s">
        <v>107</v>
      </c>
      <c r="B348">
        <v>329776</v>
      </c>
      <c r="F348" t="s">
        <v>330</v>
      </c>
      <c r="G348" t="s">
        <v>349</v>
      </c>
      <c r="K348" t="s">
        <v>328</v>
      </c>
      <c r="L348" t="s">
        <v>658</v>
      </c>
    </row>
    <row r="349" spans="1:12" x14ac:dyDescent="0.25">
      <c r="A349" t="s">
        <v>107</v>
      </c>
      <c r="B349">
        <v>333035</v>
      </c>
      <c r="F349" t="s">
        <v>333</v>
      </c>
      <c r="G349" t="s">
        <v>350</v>
      </c>
      <c r="K349" t="s">
        <v>328</v>
      </c>
      <c r="L349" t="s">
        <v>659</v>
      </c>
    </row>
    <row r="350" spans="1:12" x14ac:dyDescent="0.25">
      <c r="A350" t="s">
        <v>107</v>
      </c>
      <c r="B350">
        <v>333061</v>
      </c>
      <c r="K350" t="s">
        <v>327</v>
      </c>
      <c r="L350" t="s">
        <v>660</v>
      </c>
    </row>
    <row r="351" spans="1:12" x14ac:dyDescent="0.25">
      <c r="A351" t="s">
        <v>107</v>
      </c>
      <c r="B351">
        <v>348256</v>
      </c>
      <c r="K351" t="s">
        <v>327</v>
      </c>
      <c r="L351" t="s">
        <v>661</v>
      </c>
    </row>
    <row r="352" spans="1:12" x14ac:dyDescent="0.25">
      <c r="A352" t="s">
        <v>107</v>
      </c>
      <c r="B352">
        <v>333072</v>
      </c>
      <c r="F352" t="s">
        <v>333</v>
      </c>
      <c r="G352" t="s">
        <v>350</v>
      </c>
      <c r="K352" t="s">
        <v>328</v>
      </c>
      <c r="L352" t="s">
        <v>662</v>
      </c>
    </row>
    <row r="353" spans="1:12" x14ac:dyDescent="0.25">
      <c r="A353" t="s">
        <v>108</v>
      </c>
      <c r="B353">
        <v>2023009659</v>
      </c>
      <c r="K353" t="s">
        <v>327</v>
      </c>
      <c r="L353" t="s">
        <v>586</v>
      </c>
    </row>
    <row r="354" spans="1:12" x14ac:dyDescent="0.25">
      <c r="A354" t="s">
        <v>109</v>
      </c>
      <c r="B354">
        <v>367240</v>
      </c>
      <c r="K354" t="s">
        <v>327</v>
      </c>
      <c r="L354" t="s">
        <v>663</v>
      </c>
    </row>
    <row r="355" spans="1:12" x14ac:dyDescent="0.25">
      <c r="A355" t="s">
        <v>109</v>
      </c>
      <c r="B355">
        <v>367241</v>
      </c>
      <c r="K355" t="s">
        <v>327</v>
      </c>
      <c r="L355" t="s">
        <v>664</v>
      </c>
    </row>
    <row r="356" spans="1:12" x14ac:dyDescent="0.25">
      <c r="A356" t="s">
        <v>110</v>
      </c>
      <c r="B356" t="s">
        <v>265</v>
      </c>
      <c r="K356" t="s">
        <v>327</v>
      </c>
      <c r="L356" t="s">
        <v>665</v>
      </c>
    </row>
    <row r="357" spans="1:12" x14ac:dyDescent="0.25">
      <c r="A357" t="s">
        <v>110</v>
      </c>
      <c r="B357" t="s">
        <v>266</v>
      </c>
      <c r="K357" t="s">
        <v>327</v>
      </c>
      <c r="L357" t="s">
        <v>665</v>
      </c>
    </row>
    <row r="358" spans="1:12" x14ac:dyDescent="0.25">
      <c r="A358" t="s">
        <v>111</v>
      </c>
      <c r="B358" t="s">
        <v>267</v>
      </c>
      <c r="K358" t="s">
        <v>327</v>
      </c>
      <c r="L358" t="s">
        <v>665</v>
      </c>
    </row>
    <row r="359" spans="1:12" x14ac:dyDescent="0.25">
      <c r="A359" t="s">
        <v>111</v>
      </c>
      <c r="B359" t="s">
        <v>268</v>
      </c>
      <c r="K359" t="s">
        <v>327</v>
      </c>
      <c r="L359" t="s">
        <v>665</v>
      </c>
    </row>
    <row r="360" spans="1:12" x14ac:dyDescent="0.25">
      <c r="A360" t="s">
        <v>112</v>
      </c>
      <c r="B360" t="s">
        <v>269</v>
      </c>
      <c r="K360" t="s">
        <v>327</v>
      </c>
      <c r="L360" t="s">
        <v>665</v>
      </c>
    </row>
    <row r="361" spans="1:12" x14ac:dyDescent="0.25">
      <c r="A361" t="s">
        <v>113</v>
      </c>
      <c r="B361">
        <v>2022003389</v>
      </c>
      <c r="F361" t="s">
        <v>341</v>
      </c>
      <c r="G361" t="s">
        <v>355</v>
      </c>
      <c r="K361" t="s">
        <v>328</v>
      </c>
      <c r="L361" t="s">
        <v>666</v>
      </c>
    </row>
    <row r="362" spans="1:12" x14ac:dyDescent="0.25">
      <c r="A362" t="s">
        <v>114</v>
      </c>
      <c r="B362">
        <v>404612</v>
      </c>
      <c r="K362" t="s">
        <v>327</v>
      </c>
      <c r="L362" t="s">
        <v>667</v>
      </c>
    </row>
    <row r="363" spans="1:12" x14ac:dyDescent="0.25">
      <c r="A363" t="s">
        <v>115</v>
      </c>
      <c r="B363">
        <v>291384</v>
      </c>
      <c r="F363" t="s">
        <v>334</v>
      </c>
      <c r="G363" t="s">
        <v>352</v>
      </c>
      <c r="K363" t="s">
        <v>328</v>
      </c>
      <c r="L363" t="s">
        <v>668</v>
      </c>
    </row>
    <row r="364" spans="1:12" x14ac:dyDescent="0.25">
      <c r="A364" t="s">
        <v>115</v>
      </c>
      <c r="B364">
        <v>367248</v>
      </c>
      <c r="K364" t="s">
        <v>327</v>
      </c>
      <c r="L364" t="s">
        <v>669</v>
      </c>
    </row>
    <row r="365" spans="1:12" x14ac:dyDescent="0.25">
      <c r="A365" t="s">
        <v>116</v>
      </c>
      <c r="B365">
        <v>2022008865</v>
      </c>
      <c r="K365" t="s">
        <v>327</v>
      </c>
      <c r="L365" t="s">
        <v>670</v>
      </c>
    </row>
    <row r="366" spans="1:12" x14ac:dyDescent="0.25">
      <c r="A366" t="s">
        <v>117</v>
      </c>
      <c r="B366" t="s">
        <v>270</v>
      </c>
      <c r="K366" t="s">
        <v>327</v>
      </c>
      <c r="L366" t="s">
        <v>665</v>
      </c>
    </row>
    <row r="367" spans="1:12" x14ac:dyDescent="0.25">
      <c r="A367" t="s">
        <v>117</v>
      </c>
      <c r="B367" t="s">
        <v>271</v>
      </c>
      <c r="K367" t="s">
        <v>327</v>
      </c>
      <c r="L367" t="s">
        <v>665</v>
      </c>
    </row>
    <row r="368" spans="1:12" x14ac:dyDescent="0.25">
      <c r="A368" t="s">
        <v>117</v>
      </c>
      <c r="B368" t="s">
        <v>272</v>
      </c>
      <c r="K368" t="s">
        <v>327</v>
      </c>
      <c r="L368" t="s">
        <v>665</v>
      </c>
    </row>
    <row r="369" spans="1:12" x14ac:dyDescent="0.25">
      <c r="A369" t="s">
        <v>117</v>
      </c>
      <c r="B369" t="s">
        <v>273</v>
      </c>
      <c r="K369" t="s">
        <v>327</v>
      </c>
      <c r="L369" t="s">
        <v>665</v>
      </c>
    </row>
    <row r="370" spans="1:12" x14ac:dyDescent="0.25">
      <c r="A370" t="s">
        <v>117</v>
      </c>
      <c r="B370" t="s">
        <v>274</v>
      </c>
      <c r="K370" t="s">
        <v>327</v>
      </c>
      <c r="L370" t="s">
        <v>665</v>
      </c>
    </row>
    <row r="371" spans="1:12" x14ac:dyDescent="0.25">
      <c r="A371" t="s">
        <v>117</v>
      </c>
      <c r="B371" t="s">
        <v>275</v>
      </c>
      <c r="K371" t="s">
        <v>327</v>
      </c>
      <c r="L371" t="s">
        <v>665</v>
      </c>
    </row>
    <row r="372" spans="1:12" x14ac:dyDescent="0.25">
      <c r="A372" t="s">
        <v>117</v>
      </c>
      <c r="B372" t="s">
        <v>276</v>
      </c>
      <c r="K372" t="s">
        <v>327</v>
      </c>
      <c r="L372" t="s">
        <v>665</v>
      </c>
    </row>
    <row r="373" spans="1:12" x14ac:dyDescent="0.25">
      <c r="A373" t="s">
        <v>117</v>
      </c>
      <c r="B373" t="s">
        <v>277</v>
      </c>
      <c r="K373" t="s">
        <v>327</v>
      </c>
      <c r="L373" t="s">
        <v>665</v>
      </c>
    </row>
    <row r="374" spans="1:12" x14ac:dyDescent="0.25">
      <c r="A374" t="s">
        <v>117</v>
      </c>
      <c r="B374" t="s">
        <v>278</v>
      </c>
      <c r="K374" t="s">
        <v>327</v>
      </c>
      <c r="L374" t="s">
        <v>665</v>
      </c>
    </row>
    <row r="375" spans="1:12" x14ac:dyDescent="0.25">
      <c r="A375" t="s">
        <v>117</v>
      </c>
      <c r="B375" t="s">
        <v>279</v>
      </c>
      <c r="K375" t="s">
        <v>327</v>
      </c>
      <c r="L375" t="s">
        <v>665</v>
      </c>
    </row>
    <row r="376" spans="1:12" x14ac:dyDescent="0.25">
      <c r="A376" t="s">
        <v>118</v>
      </c>
      <c r="B376">
        <v>413709</v>
      </c>
      <c r="K376" t="s">
        <v>328</v>
      </c>
      <c r="L376" t="s">
        <v>671</v>
      </c>
    </row>
    <row r="377" spans="1:12" x14ac:dyDescent="0.25">
      <c r="A377" t="s">
        <v>118</v>
      </c>
      <c r="B377">
        <v>302988</v>
      </c>
      <c r="F377" t="s">
        <v>334</v>
      </c>
      <c r="G377" t="s">
        <v>352</v>
      </c>
      <c r="K377" t="s">
        <v>328</v>
      </c>
      <c r="L377" t="s">
        <v>672</v>
      </c>
    </row>
    <row r="378" spans="1:12" x14ac:dyDescent="0.25">
      <c r="A378" t="s">
        <v>118</v>
      </c>
      <c r="B378">
        <v>358152</v>
      </c>
      <c r="F378" t="s">
        <v>332</v>
      </c>
      <c r="G378" t="s">
        <v>351</v>
      </c>
      <c r="K378" t="s">
        <v>328</v>
      </c>
      <c r="L378" t="s">
        <v>673</v>
      </c>
    </row>
    <row r="379" spans="1:12" x14ac:dyDescent="0.25">
      <c r="A379" t="s">
        <v>118</v>
      </c>
      <c r="B379">
        <v>347252</v>
      </c>
      <c r="K379" t="s">
        <v>327</v>
      </c>
      <c r="L379" t="s">
        <v>674</v>
      </c>
    </row>
    <row r="380" spans="1:12" x14ac:dyDescent="0.25">
      <c r="A380" t="s">
        <v>118</v>
      </c>
      <c r="B380">
        <v>413710</v>
      </c>
      <c r="K380" t="s">
        <v>327</v>
      </c>
      <c r="L380" t="s">
        <v>675</v>
      </c>
    </row>
    <row r="381" spans="1:12" x14ac:dyDescent="0.25">
      <c r="A381" t="s">
        <v>119</v>
      </c>
      <c r="B381">
        <v>2023002903</v>
      </c>
      <c r="K381" t="s">
        <v>327</v>
      </c>
      <c r="L381" t="s">
        <v>676</v>
      </c>
    </row>
    <row r="382" spans="1:12" x14ac:dyDescent="0.25">
      <c r="A382" t="s">
        <v>120</v>
      </c>
      <c r="B382">
        <v>2022003390</v>
      </c>
      <c r="K382" t="s">
        <v>327</v>
      </c>
      <c r="L382" t="s">
        <v>677</v>
      </c>
    </row>
    <row r="383" spans="1:12" x14ac:dyDescent="0.25">
      <c r="A383" t="s">
        <v>121</v>
      </c>
      <c r="B383" t="s">
        <v>280</v>
      </c>
      <c r="K383" t="s">
        <v>327</v>
      </c>
      <c r="L383" t="s">
        <v>678</v>
      </c>
    </row>
    <row r="384" spans="1:12" x14ac:dyDescent="0.25">
      <c r="A384" t="s">
        <v>122</v>
      </c>
      <c r="B384" t="s">
        <v>281</v>
      </c>
      <c r="K384" t="s">
        <v>327</v>
      </c>
      <c r="L384" t="s">
        <v>679</v>
      </c>
    </row>
    <row r="385" spans="1:12" x14ac:dyDescent="0.25">
      <c r="A385" t="s">
        <v>123</v>
      </c>
      <c r="B385" t="s">
        <v>282</v>
      </c>
      <c r="K385" t="s">
        <v>327</v>
      </c>
      <c r="L385" t="s">
        <v>680</v>
      </c>
    </row>
    <row r="386" spans="1:12" x14ac:dyDescent="0.25">
      <c r="A386" t="s">
        <v>124</v>
      </c>
      <c r="B386" t="s">
        <v>283</v>
      </c>
      <c r="K386" t="s">
        <v>327</v>
      </c>
      <c r="L386" t="s">
        <v>681</v>
      </c>
    </row>
    <row r="387" spans="1:12" x14ac:dyDescent="0.25">
      <c r="A387" t="s">
        <v>125</v>
      </c>
      <c r="B387" t="s">
        <v>284</v>
      </c>
      <c r="K387" t="s">
        <v>327</v>
      </c>
      <c r="L387" t="s">
        <v>682</v>
      </c>
    </row>
    <row r="388" spans="1:12" x14ac:dyDescent="0.25">
      <c r="A388" t="s">
        <v>126</v>
      </c>
      <c r="B388" t="s">
        <v>285</v>
      </c>
      <c r="K388" t="s">
        <v>327</v>
      </c>
      <c r="L388" t="s">
        <v>683</v>
      </c>
    </row>
    <row r="389" spans="1:12" x14ac:dyDescent="0.25">
      <c r="A389" t="s">
        <v>127</v>
      </c>
      <c r="B389" t="s">
        <v>286</v>
      </c>
      <c r="K389" t="s">
        <v>327</v>
      </c>
      <c r="L389" t="s">
        <v>684</v>
      </c>
    </row>
    <row r="390" spans="1:12" x14ac:dyDescent="0.25">
      <c r="A390" t="s">
        <v>128</v>
      </c>
      <c r="B390" t="s">
        <v>287</v>
      </c>
      <c r="K390" t="s">
        <v>327</v>
      </c>
      <c r="L390" t="s">
        <v>685</v>
      </c>
    </row>
    <row r="391" spans="1:12" x14ac:dyDescent="0.25">
      <c r="A391" t="s">
        <v>129</v>
      </c>
      <c r="B391" t="s">
        <v>288</v>
      </c>
      <c r="K391" t="s">
        <v>327</v>
      </c>
      <c r="L391" t="s">
        <v>686</v>
      </c>
    </row>
    <row r="392" spans="1:12" x14ac:dyDescent="0.25">
      <c r="A392" t="s">
        <v>130</v>
      </c>
      <c r="B392" t="s">
        <v>289</v>
      </c>
      <c r="K392" t="s">
        <v>327</v>
      </c>
      <c r="L392" t="s">
        <v>687</v>
      </c>
    </row>
    <row r="393" spans="1:12" x14ac:dyDescent="0.25">
      <c r="A393" t="s">
        <v>131</v>
      </c>
      <c r="B393" t="s">
        <v>290</v>
      </c>
      <c r="K393" t="s">
        <v>327</v>
      </c>
      <c r="L393" t="s">
        <v>688</v>
      </c>
    </row>
    <row r="394" spans="1:12" x14ac:dyDescent="0.25">
      <c r="A394" t="s">
        <v>132</v>
      </c>
      <c r="B394" t="s">
        <v>291</v>
      </c>
      <c r="K394" t="s">
        <v>327</v>
      </c>
      <c r="L394" t="s">
        <v>689</v>
      </c>
    </row>
    <row r="395" spans="1:12" x14ac:dyDescent="0.25">
      <c r="A395" t="s">
        <v>133</v>
      </c>
      <c r="B395" t="s">
        <v>292</v>
      </c>
      <c r="K395" t="s">
        <v>327</v>
      </c>
      <c r="L395" t="s">
        <v>690</v>
      </c>
    </row>
    <row r="396" spans="1:12" x14ac:dyDescent="0.25">
      <c r="A396" t="s">
        <v>134</v>
      </c>
      <c r="B396" t="s">
        <v>293</v>
      </c>
      <c r="K396" t="s">
        <v>327</v>
      </c>
      <c r="L396" t="s">
        <v>691</v>
      </c>
    </row>
    <row r="397" spans="1:12" x14ac:dyDescent="0.25">
      <c r="A397" t="s">
        <v>135</v>
      </c>
      <c r="B397" t="s">
        <v>294</v>
      </c>
      <c r="K397" t="s">
        <v>327</v>
      </c>
      <c r="L397" t="s">
        <v>692</v>
      </c>
    </row>
    <row r="398" spans="1:12" x14ac:dyDescent="0.25">
      <c r="A398" t="s">
        <v>136</v>
      </c>
      <c r="B398" t="s">
        <v>295</v>
      </c>
      <c r="K398" t="s">
        <v>327</v>
      </c>
      <c r="L398" t="s">
        <v>693</v>
      </c>
    </row>
    <row r="399" spans="1:12" x14ac:dyDescent="0.25">
      <c r="A399" t="s">
        <v>137</v>
      </c>
      <c r="B399" t="s">
        <v>296</v>
      </c>
      <c r="K399" t="s">
        <v>327</v>
      </c>
      <c r="L399" t="s">
        <v>694</v>
      </c>
    </row>
    <row r="400" spans="1:12" x14ac:dyDescent="0.25">
      <c r="A400" t="s">
        <v>138</v>
      </c>
      <c r="B400" t="s">
        <v>297</v>
      </c>
      <c r="K400" t="s">
        <v>327</v>
      </c>
      <c r="L400" t="s">
        <v>695</v>
      </c>
    </row>
    <row r="401" spans="1:12" x14ac:dyDescent="0.25">
      <c r="A401" t="s">
        <v>139</v>
      </c>
      <c r="B401" t="s">
        <v>298</v>
      </c>
      <c r="K401" t="s">
        <v>327</v>
      </c>
      <c r="L401" t="s">
        <v>696</v>
      </c>
    </row>
    <row r="402" spans="1:12" x14ac:dyDescent="0.25">
      <c r="A402" t="s">
        <v>140</v>
      </c>
      <c r="B402" t="s">
        <v>299</v>
      </c>
      <c r="K402" t="s">
        <v>327</v>
      </c>
      <c r="L402" t="s">
        <v>697</v>
      </c>
    </row>
    <row r="403" spans="1:12" x14ac:dyDescent="0.25">
      <c r="A403" t="s">
        <v>141</v>
      </c>
      <c r="B403" t="s">
        <v>300</v>
      </c>
      <c r="K403" t="s">
        <v>327</v>
      </c>
      <c r="L403" t="s">
        <v>698</v>
      </c>
    </row>
    <row r="404" spans="1:12" x14ac:dyDescent="0.25">
      <c r="A404" t="s">
        <v>142</v>
      </c>
      <c r="B404" t="s">
        <v>301</v>
      </c>
      <c r="K404" t="s">
        <v>327</v>
      </c>
      <c r="L404" t="s">
        <v>699</v>
      </c>
    </row>
    <row r="405" spans="1:12" x14ac:dyDescent="0.25">
      <c r="A405" t="s">
        <v>143</v>
      </c>
      <c r="B405" t="s">
        <v>302</v>
      </c>
      <c r="K405" t="s">
        <v>327</v>
      </c>
      <c r="L405" t="s">
        <v>700</v>
      </c>
    </row>
    <row r="406" spans="1:12" x14ac:dyDescent="0.25">
      <c r="A406" t="s">
        <v>144</v>
      </c>
      <c r="B406" t="s">
        <v>303</v>
      </c>
      <c r="K406" t="s">
        <v>327</v>
      </c>
      <c r="L406" t="s">
        <v>701</v>
      </c>
    </row>
    <row r="407" spans="1:12" x14ac:dyDescent="0.25">
      <c r="A407" t="s">
        <v>145</v>
      </c>
      <c r="B407" t="s">
        <v>304</v>
      </c>
      <c r="K407" t="s">
        <v>327</v>
      </c>
      <c r="L407" t="s">
        <v>702</v>
      </c>
    </row>
    <row r="408" spans="1:12" x14ac:dyDescent="0.25">
      <c r="A408" t="s">
        <v>146</v>
      </c>
      <c r="B408" t="s">
        <v>305</v>
      </c>
      <c r="K408" t="s">
        <v>327</v>
      </c>
      <c r="L408" t="s">
        <v>703</v>
      </c>
    </row>
    <row r="409" spans="1:12" x14ac:dyDescent="0.25">
      <c r="A409" t="s">
        <v>147</v>
      </c>
      <c r="B409" t="s">
        <v>306</v>
      </c>
      <c r="K409" t="s">
        <v>327</v>
      </c>
      <c r="L409" t="s">
        <v>704</v>
      </c>
    </row>
    <row r="410" spans="1:12" x14ac:dyDescent="0.25">
      <c r="A410" t="s">
        <v>148</v>
      </c>
      <c r="B410" t="s">
        <v>307</v>
      </c>
      <c r="K410" t="s">
        <v>327</v>
      </c>
      <c r="L410" t="s">
        <v>705</v>
      </c>
    </row>
    <row r="411" spans="1:12" x14ac:dyDescent="0.25">
      <c r="A411" t="s">
        <v>149</v>
      </c>
      <c r="B411" t="s">
        <v>308</v>
      </c>
      <c r="K411" t="s">
        <v>327</v>
      </c>
      <c r="L411" t="s">
        <v>706</v>
      </c>
    </row>
    <row r="412" spans="1:12" x14ac:dyDescent="0.25">
      <c r="A412" t="s">
        <v>150</v>
      </c>
      <c r="B412" t="s">
        <v>309</v>
      </c>
      <c r="K412" t="s">
        <v>327</v>
      </c>
      <c r="L412" t="s">
        <v>707</v>
      </c>
    </row>
    <row r="413" spans="1:12" x14ac:dyDescent="0.25">
      <c r="A413" t="s">
        <v>151</v>
      </c>
      <c r="B413">
        <v>2022000998</v>
      </c>
      <c r="F413" t="s">
        <v>331</v>
      </c>
      <c r="G413" t="s">
        <v>350</v>
      </c>
      <c r="K413" t="s">
        <v>328</v>
      </c>
      <c r="L413" t="s">
        <v>708</v>
      </c>
    </row>
    <row r="414" spans="1:12" x14ac:dyDescent="0.25">
      <c r="A414" t="s">
        <v>152</v>
      </c>
      <c r="B414">
        <v>2022000993</v>
      </c>
      <c r="F414" t="s">
        <v>331</v>
      </c>
      <c r="G414" t="s">
        <v>350</v>
      </c>
      <c r="K414" t="s">
        <v>328</v>
      </c>
      <c r="L414" t="s">
        <v>709</v>
      </c>
    </row>
    <row r="415" spans="1:12" x14ac:dyDescent="0.25">
      <c r="A415" t="s">
        <v>153</v>
      </c>
      <c r="B415">
        <v>2022000997</v>
      </c>
      <c r="F415" t="s">
        <v>331</v>
      </c>
      <c r="G415" t="s">
        <v>350</v>
      </c>
      <c r="K415" t="s">
        <v>328</v>
      </c>
      <c r="L415" t="s">
        <v>710</v>
      </c>
    </row>
    <row r="416" spans="1:12" x14ac:dyDescent="0.25">
      <c r="A416" t="s">
        <v>154</v>
      </c>
      <c r="B416">
        <v>2022000994</v>
      </c>
      <c r="F416" t="s">
        <v>331</v>
      </c>
      <c r="G416" t="s">
        <v>350</v>
      </c>
      <c r="K416" t="s">
        <v>328</v>
      </c>
      <c r="L416" t="s">
        <v>711</v>
      </c>
    </row>
    <row r="417" spans="1:12" x14ac:dyDescent="0.25">
      <c r="A417" t="s">
        <v>155</v>
      </c>
      <c r="B417">
        <v>2022000995</v>
      </c>
      <c r="F417" t="s">
        <v>331</v>
      </c>
      <c r="G417" t="s">
        <v>350</v>
      </c>
      <c r="K417" t="s">
        <v>328</v>
      </c>
      <c r="L417" t="s">
        <v>712</v>
      </c>
    </row>
    <row r="418" spans="1:12" x14ac:dyDescent="0.25">
      <c r="A418" t="s">
        <v>156</v>
      </c>
      <c r="B418">
        <v>2022000992</v>
      </c>
      <c r="F418" t="s">
        <v>331</v>
      </c>
      <c r="G418" t="s">
        <v>350</v>
      </c>
      <c r="K418" t="s">
        <v>328</v>
      </c>
      <c r="L418" t="s">
        <v>713</v>
      </c>
    </row>
    <row r="419" spans="1:12" x14ac:dyDescent="0.25">
      <c r="A419" t="s">
        <v>157</v>
      </c>
      <c r="B419">
        <v>2022000996</v>
      </c>
      <c r="F419" t="s">
        <v>331</v>
      </c>
      <c r="G419" t="s">
        <v>350</v>
      </c>
      <c r="K419" t="s">
        <v>328</v>
      </c>
      <c r="L419" t="s">
        <v>714</v>
      </c>
    </row>
    <row r="420" spans="1:12" x14ac:dyDescent="0.25">
      <c r="A420" t="s">
        <v>158</v>
      </c>
      <c r="B420" t="s">
        <v>310</v>
      </c>
      <c r="F420" t="s">
        <v>335</v>
      </c>
      <c r="G420" t="s">
        <v>353</v>
      </c>
      <c r="K420" t="s">
        <v>328</v>
      </c>
      <c r="L420" t="s">
        <v>715</v>
      </c>
    </row>
    <row r="421" spans="1:12" x14ac:dyDescent="0.25">
      <c r="A421" t="s">
        <v>159</v>
      </c>
      <c r="B421">
        <v>306008</v>
      </c>
      <c r="F421" t="s">
        <v>331</v>
      </c>
      <c r="G421" t="s">
        <v>350</v>
      </c>
      <c r="K421" t="s">
        <v>328</v>
      </c>
      <c r="L421" t="s">
        <v>716</v>
      </c>
    </row>
    <row r="422" spans="1:12" x14ac:dyDescent="0.25">
      <c r="A422" t="s">
        <v>159</v>
      </c>
      <c r="B422">
        <v>369479</v>
      </c>
      <c r="F422" t="s">
        <v>331</v>
      </c>
      <c r="G422" t="s">
        <v>350</v>
      </c>
      <c r="K422" t="s">
        <v>328</v>
      </c>
      <c r="L422" t="s">
        <v>717</v>
      </c>
    </row>
    <row r="423" spans="1:12" x14ac:dyDescent="0.25">
      <c r="A423" t="s">
        <v>159</v>
      </c>
      <c r="B423">
        <v>303648</v>
      </c>
      <c r="F423" t="s">
        <v>332</v>
      </c>
      <c r="G423" t="s">
        <v>351</v>
      </c>
      <c r="K423" t="s">
        <v>328</v>
      </c>
      <c r="L423" t="s">
        <v>718</v>
      </c>
    </row>
    <row r="424" spans="1:12" x14ac:dyDescent="0.25">
      <c r="A424" t="s">
        <v>159</v>
      </c>
      <c r="B424">
        <v>428254</v>
      </c>
      <c r="K424" t="s">
        <v>327</v>
      </c>
      <c r="L424" t="s">
        <v>719</v>
      </c>
    </row>
    <row r="425" spans="1:12" x14ac:dyDescent="0.25">
      <c r="A425" t="s">
        <v>159</v>
      </c>
      <c r="B425">
        <v>428257</v>
      </c>
      <c r="K425" t="s">
        <v>327</v>
      </c>
      <c r="L425" t="s">
        <v>720</v>
      </c>
    </row>
    <row r="426" spans="1:12" x14ac:dyDescent="0.25">
      <c r="A426" t="s">
        <v>159</v>
      </c>
      <c r="B426">
        <v>428260</v>
      </c>
      <c r="K426" t="s">
        <v>327</v>
      </c>
      <c r="L426" t="s">
        <v>721</v>
      </c>
    </row>
    <row r="427" spans="1:12" x14ac:dyDescent="0.25">
      <c r="A427" t="s">
        <v>159</v>
      </c>
      <c r="B427">
        <v>299942</v>
      </c>
      <c r="F427" t="s">
        <v>331</v>
      </c>
      <c r="G427" t="s">
        <v>350</v>
      </c>
      <c r="K427" t="s">
        <v>328</v>
      </c>
      <c r="L427" t="s">
        <v>722</v>
      </c>
    </row>
    <row r="428" spans="1:12" x14ac:dyDescent="0.25">
      <c r="A428" t="s">
        <v>159</v>
      </c>
      <c r="B428">
        <v>306011</v>
      </c>
      <c r="F428" t="s">
        <v>331</v>
      </c>
      <c r="G428" t="s">
        <v>350</v>
      </c>
      <c r="K428" t="s">
        <v>328</v>
      </c>
      <c r="L428" t="s">
        <v>723</v>
      </c>
    </row>
    <row r="429" spans="1:12" x14ac:dyDescent="0.25">
      <c r="A429" t="s">
        <v>159</v>
      </c>
      <c r="B429">
        <v>414816</v>
      </c>
      <c r="K429" t="s">
        <v>327</v>
      </c>
      <c r="L429" t="s">
        <v>724</v>
      </c>
    </row>
    <row r="430" spans="1:12" x14ac:dyDescent="0.25">
      <c r="A430" t="s">
        <v>159</v>
      </c>
      <c r="B430">
        <v>373533</v>
      </c>
      <c r="F430" t="s">
        <v>336</v>
      </c>
      <c r="G430" t="s">
        <v>354</v>
      </c>
      <c r="K430" t="s">
        <v>328</v>
      </c>
      <c r="L430" t="s">
        <v>725</v>
      </c>
    </row>
    <row r="431" spans="1:12" x14ac:dyDescent="0.25">
      <c r="A431" t="s">
        <v>159</v>
      </c>
      <c r="B431">
        <v>428258</v>
      </c>
      <c r="K431" t="s">
        <v>327</v>
      </c>
      <c r="L431" t="s">
        <v>726</v>
      </c>
    </row>
    <row r="432" spans="1:12" x14ac:dyDescent="0.25">
      <c r="A432" t="s">
        <v>159</v>
      </c>
      <c r="B432">
        <v>428261</v>
      </c>
      <c r="K432" t="s">
        <v>327</v>
      </c>
      <c r="L432" t="s">
        <v>727</v>
      </c>
    </row>
    <row r="433" spans="1:12" x14ac:dyDescent="0.25">
      <c r="A433" t="s">
        <v>159</v>
      </c>
      <c r="B433">
        <v>369475</v>
      </c>
      <c r="F433" t="s">
        <v>331</v>
      </c>
      <c r="G433" t="s">
        <v>350</v>
      </c>
      <c r="K433" t="s">
        <v>328</v>
      </c>
      <c r="L433" t="s">
        <v>728</v>
      </c>
    </row>
    <row r="434" spans="1:12" x14ac:dyDescent="0.25">
      <c r="A434" t="s">
        <v>159</v>
      </c>
      <c r="B434">
        <v>303633</v>
      </c>
      <c r="K434" t="s">
        <v>327</v>
      </c>
      <c r="L434" t="s">
        <v>729</v>
      </c>
    </row>
    <row r="435" spans="1:12" x14ac:dyDescent="0.25">
      <c r="A435" t="s">
        <v>159</v>
      </c>
      <c r="B435">
        <v>303635</v>
      </c>
      <c r="F435" t="s">
        <v>332</v>
      </c>
      <c r="G435" t="s">
        <v>351</v>
      </c>
      <c r="K435" t="s">
        <v>328</v>
      </c>
      <c r="L435" t="s">
        <v>730</v>
      </c>
    </row>
    <row r="436" spans="1:12" x14ac:dyDescent="0.25">
      <c r="A436" t="s">
        <v>159</v>
      </c>
      <c r="B436">
        <v>303641</v>
      </c>
      <c r="F436" t="s">
        <v>331</v>
      </c>
      <c r="G436" t="s">
        <v>350</v>
      </c>
      <c r="K436" t="s">
        <v>328</v>
      </c>
      <c r="L436" t="s">
        <v>731</v>
      </c>
    </row>
    <row r="437" spans="1:12" x14ac:dyDescent="0.25">
      <c r="A437" t="s">
        <v>159</v>
      </c>
      <c r="B437">
        <v>306009</v>
      </c>
      <c r="F437" t="s">
        <v>331</v>
      </c>
      <c r="G437" t="s">
        <v>350</v>
      </c>
      <c r="K437" t="s">
        <v>328</v>
      </c>
      <c r="L437" t="s">
        <v>732</v>
      </c>
    </row>
    <row r="438" spans="1:12" x14ac:dyDescent="0.25">
      <c r="A438" t="s">
        <v>159</v>
      </c>
      <c r="B438">
        <v>319992</v>
      </c>
      <c r="F438" t="s">
        <v>345</v>
      </c>
      <c r="G438" t="s">
        <v>357</v>
      </c>
      <c r="K438" t="s">
        <v>328</v>
      </c>
      <c r="L438" t="s">
        <v>733</v>
      </c>
    </row>
    <row r="439" spans="1:12" x14ac:dyDescent="0.25">
      <c r="A439" t="s">
        <v>159</v>
      </c>
      <c r="B439">
        <v>369483</v>
      </c>
      <c r="F439" t="s">
        <v>331</v>
      </c>
      <c r="G439" t="s">
        <v>350</v>
      </c>
      <c r="K439" t="s">
        <v>328</v>
      </c>
      <c r="L439" t="s">
        <v>734</v>
      </c>
    </row>
    <row r="440" spans="1:12" x14ac:dyDescent="0.25">
      <c r="A440" t="s">
        <v>159</v>
      </c>
      <c r="B440">
        <v>369486</v>
      </c>
      <c r="F440" t="s">
        <v>334</v>
      </c>
      <c r="G440" t="s">
        <v>352</v>
      </c>
      <c r="K440" t="s">
        <v>328</v>
      </c>
      <c r="L440" t="s">
        <v>735</v>
      </c>
    </row>
    <row r="441" spans="1:12" x14ac:dyDescent="0.25">
      <c r="A441" t="s">
        <v>160</v>
      </c>
      <c r="B441">
        <v>351929</v>
      </c>
      <c r="K441" t="s">
        <v>327</v>
      </c>
      <c r="L441" t="s">
        <v>736</v>
      </c>
    </row>
    <row r="442" spans="1:12" x14ac:dyDescent="0.25">
      <c r="A442" t="s">
        <v>161</v>
      </c>
      <c r="B442">
        <v>273591</v>
      </c>
      <c r="F442" t="s">
        <v>334</v>
      </c>
      <c r="G442" t="s">
        <v>352</v>
      </c>
      <c r="K442" t="s">
        <v>328</v>
      </c>
      <c r="L442" t="s">
        <v>737</v>
      </c>
    </row>
    <row r="443" spans="1:12" x14ac:dyDescent="0.25">
      <c r="A443" t="s">
        <v>161</v>
      </c>
      <c r="B443">
        <v>372242</v>
      </c>
      <c r="F443" t="s">
        <v>334</v>
      </c>
      <c r="G443" t="s">
        <v>352</v>
      </c>
      <c r="K443" t="s">
        <v>328</v>
      </c>
      <c r="L443" t="s">
        <v>738</v>
      </c>
    </row>
    <row r="444" spans="1:12" x14ac:dyDescent="0.25">
      <c r="A444" t="s">
        <v>161</v>
      </c>
      <c r="B444">
        <v>407235</v>
      </c>
      <c r="K444" t="s">
        <v>327</v>
      </c>
      <c r="L444" t="s">
        <v>739</v>
      </c>
    </row>
    <row r="445" spans="1:12" x14ac:dyDescent="0.25">
      <c r="A445" t="s">
        <v>161</v>
      </c>
      <c r="B445">
        <v>372243</v>
      </c>
      <c r="F445" t="s">
        <v>331</v>
      </c>
      <c r="G445" t="s">
        <v>350</v>
      </c>
      <c r="K445" t="s">
        <v>328</v>
      </c>
      <c r="L445" t="s">
        <v>740</v>
      </c>
    </row>
    <row r="446" spans="1:12" x14ac:dyDescent="0.25">
      <c r="A446" t="s">
        <v>161</v>
      </c>
      <c r="B446">
        <v>407231</v>
      </c>
      <c r="F446" t="s">
        <v>330</v>
      </c>
      <c r="G446" t="s">
        <v>349</v>
      </c>
      <c r="K446" t="s">
        <v>328</v>
      </c>
      <c r="L446" t="s">
        <v>741</v>
      </c>
    </row>
    <row r="447" spans="1:12" x14ac:dyDescent="0.25">
      <c r="A447" t="s">
        <v>161</v>
      </c>
      <c r="B447">
        <v>414801</v>
      </c>
      <c r="F447" t="s">
        <v>330</v>
      </c>
      <c r="G447" t="s">
        <v>349</v>
      </c>
      <c r="K447" t="s">
        <v>328</v>
      </c>
      <c r="L447" t="s">
        <v>742</v>
      </c>
    </row>
    <row r="448" spans="1:12" x14ac:dyDescent="0.25">
      <c r="A448" t="s">
        <v>161</v>
      </c>
      <c r="B448">
        <v>372246</v>
      </c>
      <c r="F448" t="s">
        <v>331</v>
      </c>
      <c r="G448" t="s">
        <v>350</v>
      </c>
      <c r="K448" t="s">
        <v>328</v>
      </c>
      <c r="L448" t="s">
        <v>743</v>
      </c>
    </row>
    <row r="449" spans="1:12" x14ac:dyDescent="0.25">
      <c r="A449" t="s">
        <v>161</v>
      </c>
      <c r="B449">
        <v>407234</v>
      </c>
      <c r="F449" t="s">
        <v>343</v>
      </c>
      <c r="G449" t="s">
        <v>353</v>
      </c>
      <c r="K449" t="s">
        <v>328</v>
      </c>
      <c r="L449" t="s">
        <v>744</v>
      </c>
    </row>
    <row r="450" spans="1:12" x14ac:dyDescent="0.25">
      <c r="A450" t="s">
        <v>161</v>
      </c>
      <c r="B450">
        <v>468602</v>
      </c>
      <c r="K450" t="s">
        <v>327</v>
      </c>
      <c r="L450" t="s">
        <v>745</v>
      </c>
    </row>
    <row r="451" spans="1:12" x14ac:dyDescent="0.25">
      <c r="A451" t="s">
        <v>161</v>
      </c>
      <c r="B451">
        <v>235800</v>
      </c>
      <c r="F451" t="s">
        <v>336</v>
      </c>
      <c r="G451" t="s">
        <v>354</v>
      </c>
      <c r="K451" t="s">
        <v>328</v>
      </c>
      <c r="L451" t="s">
        <v>746</v>
      </c>
    </row>
    <row r="452" spans="1:12" x14ac:dyDescent="0.25">
      <c r="A452" t="s">
        <v>161</v>
      </c>
      <c r="B452">
        <v>235803</v>
      </c>
      <c r="F452" t="s">
        <v>336</v>
      </c>
      <c r="G452" t="s">
        <v>354</v>
      </c>
      <c r="K452" t="s">
        <v>328</v>
      </c>
      <c r="L452" t="s">
        <v>747</v>
      </c>
    </row>
    <row r="453" spans="1:12" x14ac:dyDescent="0.25">
      <c r="A453" t="s">
        <v>161</v>
      </c>
      <c r="B453">
        <v>476187</v>
      </c>
      <c r="F453" t="s">
        <v>331</v>
      </c>
      <c r="G453" t="s">
        <v>350</v>
      </c>
      <c r="K453" t="s">
        <v>328</v>
      </c>
      <c r="L453" t="s">
        <v>748</v>
      </c>
    </row>
    <row r="454" spans="1:12" x14ac:dyDescent="0.25">
      <c r="A454" t="s">
        <v>161</v>
      </c>
      <c r="B454">
        <v>477293</v>
      </c>
      <c r="F454" t="s">
        <v>340</v>
      </c>
      <c r="G454" t="s">
        <v>349</v>
      </c>
      <c r="K454" t="s">
        <v>328</v>
      </c>
      <c r="L454" t="s">
        <v>749</v>
      </c>
    </row>
    <row r="455" spans="1:12" x14ac:dyDescent="0.25">
      <c r="A455" t="s">
        <v>161</v>
      </c>
      <c r="B455">
        <v>407230</v>
      </c>
      <c r="F455" t="s">
        <v>330</v>
      </c>
      <c r="G455" t="s">
        <v>349</v>
      </c>
      <c r="K455" t="s">
        <v>328</v>
      </c>
      <c r="L455" t="s">
        <v>750</v>
      </c>
    </row>
    <row r="456" spans="1:12" x14ac:dyDescent="0.25">
      <c r="A456" t="s">
        <v>161</v>
      </c>
      <c r="B456">
        <v>407227</v>
      </c>
      <c r="F456" t="s">
        <v>346</v>
      </c>
      <c r="G456" t="s">
        <v>353</v>
      </c>
      <c r="K456" t="s">
        <v>328</v>
      </c>
      <c r="L456" t="s">
        <v>751</v>
      </c>
    </row>
    <row r="457" spans="1:12" x14ac:dyDescent="0.25">
      <c r="A457" t="s">
        <v>161</v>
      </c>
      <c r="B457">
        <v>407236</v>
      </c>
      <c r="K457" t="s">
        <v>327</v>
      </c>
      <c r="L457" t="s">
        <v>752</v>
      </c>
    </row>
    <row r="458" spans="1:12" x14ac:dyDescent="0.25">
      <c r="A458" t="s">
        <v>161</v>
      </c>
      <c r="B458">
        <v>468599</v>
      </c>
      <c r="K458" t="s">
        <v>327</v>
      </c>
      <c r="L458" t="s">
        <v>753</v>
      </c>
    </row>
    <row r="459" spans="1:12" x14ac:dyDescent="0.25">
      <c r="A459" t="s">
        <v>161</v>
      </c>
      <c r="B459">
        <v>235792</v>
      </c>
      <c r="F459" t="s">
        <v>336</v>
      </c>
      <c r="G459" t="s">
        <v>354</v>
      </c>
      <c r="K459" t="s">
        <v>328</v>
      </c>
      <c r="L459" t="s">
        <v>754</v>
      </c>
    </row>
    <row r="460" spans="1:12" x14ac:dyDescent="0.25">
      <c r="A460" t="s">
        <v>161</v>
      </c>
      <c r="B460">
        <v>468607</v>
      </c>
      <c r="K460" t="s">
        <v>327</v>
      </c>
      <c r="L460" t="s">
        <v>755</v>
      </c>
    </row>
    <row r="461" spans="1:12" x14ac:dyDescent="0.25">
      <c r="A461" t="s">
        <v>161</v>
      </c>
      <c r="B461">
        <v>477287</v>
      </c>
      <c r="K461" t="s">
        <v>327</v>
      </c>
      <c r="L461" t="s">
        <v>756</v>
      </c>
    </row>
    <row r="462" spans="1:12" x14ac:dyDescent="0.25">
      <c r="A462" t="s">
        <v>161</v>
      </c>
      <c r="B462">
        <v>477290</v>
      </c>
      <c r="F462" t="s">
        <v>331</v>
      </c>
      <c r="G462" t="s">
        <v>350</v>
      </c>
      <c r="K462" t="s">
        <v>328</v>
      </c>
      <c r="L462" t="s">
        <v>757</v>
      </c>
    </row>
    <row r="463" spans="1:12" x14ac:dyDescent="0.25">
      <c r="A463" t="s">
        <v>161</v>
      </c>
      <c r="B463">
        <v>407240</v>
      </c>
      <c r="F463" t="s">
        <v>339</v>
      </c>
      <c r="G463" t="s">
        <v>353</v>
      </c>
      <c r="K463" t="s">
        <v>328</v>
      </c>
      <c r="L463" t="s">
        <v>758</v>
      </c>
    </row>
    <row r="464" spans="1:12" x14ac:dyDescent="0.25">
      <c r="A464" t="s">
        <v>161</v>
      </c>
      <c r="B464">
        <v>407225</v>
      </c>
      <c r="F464" t="s">
        <v>331</v>
      </c>
      <c r="G464" t="s">
        <v>350</v>
      </c>
      <c r="K464" t="s">
        <v>328</v>
      </c>
      <c r="L464" t="s">
        <v>759</v>
      </c>
    </row>
    <row r="465" spans="1:12" x14ac:dyDescent="0.25">
      <c r="A465" t="s">
        <v>161</v>
      </c>
      <c r="B465">
        <v>414795</v>
      </c>
      <c r="K465" t="s">
        <v>327</v>
      </c>
      <c r="L465" t="s">
        <v>760</v>
      </c>
    </row>
    <row r="466" spans="1:12" x14ac:dyDescent="0.25">
      <c r="A466" t="s">
        <v>161</v>
      </c>
      <c r="B466">
        <v>407226</v>
      </c>
      <c r="F466" t="s">
        <v>331</v>
      </c>
      <c r="G466" t="s">
        <v>350</v>
      </c>
      <c r="K466" t="s">
        <v>328</v>
      </c>
      <c r="L466" t="s">
        <v>761</v>
      </c>
    </row>
    <row r="467" spans="1:12" x14ac:dyDescent="0.25">
      <c r="A467" t="s">
        <v>161</v>
      </c>
      <c r="B467">
        <v>227755</v>
      </c>
      <c r="F467" t="s">
        <v>336</v>
      </c>
      <c r="G467" t="s">
        <v>354</v>
      </c>
      <c r="K467" t="s">
        <v>328</v>
      </c>
      <c r="L467" t="s">
        <v>762</v>
      </c>
    </row>
    <row r="468" spans="1:12" x14ac:dyDescent="0.25">
      <c r="A468" t="s">
        <v>161</v>
      </c>
      <c r="B468">
        <v>235795</v>
      </c>
      <c r="F468" t="s">
        <v>336</v>
      </c>
      <c r="G468" t="s">
        <v>354</v>
      </c>
      <c r="K468" t="s">
        <v>328</v>
      </c>
      <c r="L468" t="s">
        <v>763</v>
      </c>
    </row>
    <row r="469" spans="1:12" x14ac:dyDescent="0.25">
      <c r="A469" t="s">
        <v>161</v>
      </c>
      <c r="B469">
        <v>235798</v>
      </c>
      <c r="F469" t="s">
        <v>336</v>
      </c>
      <c r="G469" t="s">
        <v>354</v>
      </c>
      <c r="K469" t="s">
        <v>328</v>
      </c>
      <c r="L469" t="s">
        <v>764</v>
      </c>
    </row>
    <row r="470" spans="1:12" x14ac:dyDescent="0.25">
      <c r="A470" t="s">
        <v>161</v>
      </c>
      <c r="B470">
        <v>235801</v>
      </c>
      <c r="F470" t="s">
        <v>336</v>
      </c>
      <c r="G470" t="s">
        <v>354</v>
      </c>
      <c r="K470" t="s">
        <v>328</v>
      </c>
      <c r="L470" t="s">
        <v>765</v>
      </c>
    </row>
    <row r="471" spans="1:12" x14ac:dyDescent="0.25">
      <c r="A471" t="s">
        <v>161</v>
      </c>
      <c r="B471">
        <v>235833</v>
      </c>
      <c r="F471" t="s">
        <v>336</v>
      </c>
      <c r="G471" t="s">
        <v>354</v>
      </c>
      <c r="K471" t="s">
        <v>328</v>
      </c>
      <c r="L471" t="s">
        <v>766</v>
      </c>
    </row>
    <row r="472" spans="1:12" x14ac:dyDescent="0.25">
      <c r="A472" t="s">
        <v>161</v>
      </c>
      <c r="B472">
        <v>258096</v>
      </c>
      <c r="F472" t="s">
        <v>336</v>
      </c>
      <c r="G472" t="s">
        <v>354</v>
      </c>
      <c r="K472" t="s">
        <v>328</v>
      </c>
      <c r="L472" t="s">
        <v>767</v>
      </c>
    </row>
    <row r="473" spans="1:12" x14ac:dyDescent="0.25">
      <c r="A473" t="s">
        <v>161</v>
      </c>
      <c r="B473">
        <v>414761</v>
      </c>
      <c r="K473" t="s">
        <v>327</v>
      </c>
      <c r="L473" t="s">
        <v>768</v>
      </c>
    </row>
    <row r="474" spans="1:12" x14ac:dyDescent="0.25">
      <c r="A474" t="s">
        <v>161</v>
      </c>
      <c r="B474">
        <v>407237</v>
      </c>
      <c r="F474" t="s">
        <v>331</v>
      </c>
      <c r="G474" t="s">
        <v>350</v>
      </c>
      <c r="K474" t="s">
        <v>328</v>
      </c>
      <c r="L474" t="s">
        <v>769</v>
      </c>
    </row>
    <row r="475" spans="1:12" x14ac:dyDescent="0.25">
      <c r="A475" t="s">
        <v>161</v>
      </c>
      <c r="B475">
        <v>477291</v>
      </c>
      <c r="F475" t="s">
        <v>331</v>
      </c>
      <c r="G475" t="s">
        <v>350</v>
      </c>
      <c r="K475" t="s">
        <v>328</v>
      </c>
      <c r="L475" t="s">
        <v>770</v>
      </c>
    </row>
    <row r="476" spans="1:12" x14ac:dyDescent="0.25">
      <c r="A476" t="s">
        <v>161</v>
      </c>
      <c r="B476">
        <v>407229</v>
      </c>
      <c r="F476" t="s">
        <v>331</v>
      </c>
      <c r="G476" t="s">
        <v>350</v>
      </c>
      <c r="K476" t="s">
        <v>328</v>
      </c>
      <c r="L476" t="s">
        <v>771</v>
      </c>
    </row>
    <row r="477" spans="1:12" x14ac:dyDescent="0.25">
      <c r="A477" t="s">
        <v>161</v>
      </c>
      <c r="B477">
        <v>368632</v>
      </c>
      <c r="K477" t="s">
        <v>327</v>
      </c>
      <c r="L477" t="s">
        <v>772</v>
      </c>
    </row>
    <row r="478" spans="1:12" x14ac:dyDescent="0.25">
      <c r="A478" t="s">
        <v>161</v>
      </c>
      <c r="B478">
        <v>407232</v>
      </c>
      <c r="F478" t="s">
        <v>331</v>
      </c>
      <c r="G478" t="s">
        <v>350</v>
      </c>
      <c r="K478" t="s">
        <v>328</v>
      </c>
      <c r="L478" t="s">
        <v>773</v>
      </c>
    </row>
    <row r="479" spans="1:12" x14ac:dyDescent="0.25">
      <c r="A479" t="s">
        <v>161</v>
      </c>
      <c r="B479">
        <v>235790</v>
      </c>
      <c r="F479" t="s">
        <v>336</v>
      </c>
      <c r="G479" t="s">
        <v>354</v>
      </c>
      <c r="K479" t="s">
        <v>328</v>
      </c>
      <c r="L479" t="s">
        <v>774</v>
      </c>
    </row>
    <row r="480" spans="1:12" x14ac:dyDescent="0.25">
      <c r="A480" t="s">
        <v>161</v>
      </c>
      <c r="B480">
        <v>235793</v>
      </c>
      <c r="F480" t="s">
        <v>336</v>
      </c>
      <c r="G480" t="s">
        <v>354</v>
      </c>
      <c r="K480" t="s">
        <v>328</v>
      </c>
      <c r="L480" t="s">
        <v>775</v>
      </c>
    </row>
    <row r="481" spans="1:12" x14ac:dyDescent="0.25">
      <c r="A481" t="s">
        <v>161</v>
      </c>
      <c r="B481">
        <v>368625</v>
      </c>
      <c r="F481" t="s">
        <v>344</v>
      </c>
      <c r="G481" t="s">
        <v>356</v>
      </c>
      <c r="K481" t="s">
        <v>328</v>
      </c>
      <c r="L481" t="s">
        <v>776</v>
      </c>
    </row>
    <row r="482" spans="1:12" x14ac:dyDescent="0.25">
      <c r="A482" t="s">
        <v>161</v>
      </c>
      <c r="B482">
        <v>414798</v>
      </c>
      <c r="F482" t="s">
        <v>344</v>
      </c>
      <c r="G482" t="s">
        <v>356</v>
      </c>
      <c r="K482" t="s">
        <v>328</v>
      </c>
      <c r="L482" t="s">
        <v>777</v>
      </c>
    </row>
    <row r="483" spans="1:12" x14ac:dyDescent="0.25">
      <c r="A483" t="s">
        <v>161</v>
      </c>
      <c r="B483">
        <v>407243</v>
      </c>
      <c r="F483" t="s">
        <v>330</v>
      </c>
      <c r="G483" t="s">
        <v>349</v>
      </c>
      <c r="K483" t="s">
        <v>328</v>
      </c>
      <c r="L483" t="s">
        <v>778</v>
      </c>
    </row>
    <row r="484" spans="1:12" x14ac:dyDescent="0.25">
      <c r="A484" t="s">
        <v>161</v>
      </c>
      <c r="B484">
        <v>442039</v>
      </c>
      <c r="F484" t="s">
        <v>331</v>
      </c>
      <c r="G484" t="s">
        <v>350</v>
      </c>
      <c r="K484" t="s">
        <v>328</v>
      </c>
      <c r="L484" t="s">
        <v>779</v>
      </c>
    </row>
    <row r="485" spans="1:12" x14ac:dyDescent="0.25">
      <c r="A485" t="s">
        <v>161</v>
      </c>
      <c r="B485">
        <v>407228</v>
      </c>
      <c r="F485" t="s">
        <v>331</v>
      </c>
      <c r="G485" t="s">
        <v>350</v>
      </c>
      <c r="K485" t="s">
        <v>328</v>
      </c>
      <c r="L485" t="s">
        <v>780</v>
      </c>
    </row>
    <row r="486" spans="1:12" x14ac:dyDescent="0.25">
      <c r="A486" t="s">
        <v>161</v>
      </c>
      <c r="B486">
        <v>442037</v>
      </c>
      <c r="F486" t="s">
        <v>331</v>
      </c>
      <c r="G486" t="s">
        <v>350</v>
      </c>
      <c r="K486" t="s">
        <v>328</v>
      </c>
      <c r="L486" t="s">
        <v>781</v>
      </c>
    </row>
    <row r="487" spans="1:12" x14ac:dyDescent="0.25">
      <c r="A487" t="s">
        <v>161</v>
      </c>
      <c r="B487">
        <v>468601</v>
      </c>
      <c r="K487" t="s">
        <v>327</v>
      </c>
      <c r="L487" t="s">
        <v>782</v>
      </c>
    </row>
    <row r="488" spans="1:12" x14ac:dyDescent="0.25">
      <c r="A488" t="s">
        <v>161</v>
      </c>
      <c r="B488">
        <v>378235</v>
      </c>
      <c r="K488" t="s">
        <v>327</v>
      </c>
      <c r="L488" t="s">
        <v>783</v>
      </c>
    </row>
    <row r="489" spans="1:12" x14ac:dyDescent="0.25">
      <c r="A489" t="s">
        <v>161</v>
      </c>
      <c r="B489">
        <v>227742</v>
      </c>
      <c r="F489" t="s">
        <v>336</v>
      </c>
      <c r="G489" t="s">
        <v>354</v>
      </c>
      <c r="K489" t="s">
        <v>328</v>
      </c>
      <c r="L489" t="s">
        <v>784</v>
      </c>
    </row>
    <row r="490" spans="1:12" x14ac:dyDescent="0.25">
      <c r="A490" t="s">
        <v>161</v>
      </c>
      <c r="B490">
        <v>368623</v>
      </c>
      <c r="F490" t="s">
        <v>332</v>
      </c>
      <c r="G490" t="s">
        <v>351</v>
      </c>
      <c r="K490" t="s">
        <v>328</v>
      </c>
      <c r="L490" t="s">
        <v>785</v>
      </c>
    </row>
    <row r="491" spans="1:12" x14ac:dyDescent="0.25">
      <c r="A491" t="s">
        <v>161</v>
      </c>
      <c r="B491">
        <v>476186</v>
      </c>
      <c r="F491" t="s">
        <v>331</v>
      </c>
      <c r="G491" t="s">
        <v>350</v>
      </c>
      <c r="K491" t="s">
        <v>328</v>
      </c>
      <c r="L491" t="s">
        <v>786</v>
      </c>
    </row>
    <row r="492" spans="1:12" x14ac:dyDescent="0.25">
      <c r="A492" t="s">
        <v>161</v>
      </c>
      <c r="B492">
        <v>407238</v>
      </c>
      <c r="F492" t="s">
        <v>331</v>
      </c>
      <c r="G492" t="s">
        <v>350</v>
      </c>
      <c r="K492" t="s">
        <v>328</v>
      </c>
      <c r="L492" t="s">
        <v>787</v>
      </c>
    </row>
    <row r="493" spans="1:12" x14ac:dyDescent="0.25">
      <c r="A493" t="s">
        <v>161</v>
      </c>
      <c r="B493">
        <v>407241</v>
      </c>
      <c r="F493" t="s">
        <v>330</v>
      </c>
      <c r="G493" t="s">
        <v>349</v>
      </c>
      <c r="K493" t="s">
        <v>328</v>
      </c>
      <c r="L493" t="s">
        <v>788</v>
      </c>
    </row>
    <row r="494" spans="1:12" x14ac:dyDescent="0.25">
      <c r="A494" t="s">
        <v>161</v>
      </c>
      <c r="B494">
        <v>407242</v>
      </c>
      <c r="F494" t="s">
        <v>330</v>
      </c>
      <c r="G494" t="s">
        <v>349</v>
      </c>
      <c r="K494" t="s">
        <v>328</v>
      </c>
      <c r="L494" t="s">
        <v>789</v>
      </c>
    </row>
    <row r="495" spans="1:12" x14ac:dyDescent="0.25">
      <c r="A495" t="s">
        <v>161</v>
      </c>
      <c r="B495">
        <v>442035</v>
      </c>
      <c r="K495" t="s">
        <v>327</v>
      </c>
      <c r="L495" t="s">
        <v>790</v>
      </c>
    </row>
    <row r="496" spans="1:12" x14ac:dyDescent="0.25">
      <c r="A496" t="s">
        <v>161</v>
      </c>
      <c r="B496">
        <v>368624</v>
      </c>
      <c r="F496" t="s">
        <v>331</v>
      </c>
      <c r="G496" t="s">
        <v>350</v>
      </c>
      <c r="K496" t="s">
        <v>328</v>
      </c>
      <c r="L496" t="s">
        <v>791</v>
      </c>
    </row>
    <row r="497" spans="1:12" x14ac:dyDescent="0.25">
      <c r="A497" t="s">
        <v>161</v>
      </c>
      <c r="B497">
        <v>414794</v>
      </c>
      <c r="K497" t="s">
        <v>327</v>
      </c>
      <c r="L497" t="s">
        <v>792</v>
      </c>
    </row>
    <row r="498" spans="1:12" x14ac:dyDescent="0.25">
      <c r="A498" t="s">
        <v>161</v>
      </c>
      <c r="B498">
        <v>414797</v>
      </c>
      <c r="F498" t="s">
        <v>330</v>
      </c>
      <c r="G498" t="s">
        <v>349</v>
      </c>
      <c r="K498" t="s">
        <v>328</v>
      </c>
      <c r="L498" t="s">
        <v>793</v>
      </c>
    </row>
    <row r="499" spans="1:12" x14ac:dyDescent="0.25">
      <c r="A499" t="s">
        <v>161</v>
      </c>
      <c r="B499">
        <v>468600</v>
      </c>
      <c r="K499" t="s">
        <v>327</v>
      </c>
      <c r="L499" t="s">
        <v>794</v>
      </c>
    </row>
    <row r="500" spans="1:12" x14ac:dyDescent="0.25">
      <c r="A500" t="s">
        <v>161</v>
      </c>
      <c r="B500">
        <v>235796</v>
      </c>
      <c r="F500" t="s">
        <v>336</v>
      </c>
      <c r="G500" t="s">
        <v>354</v>
      </c>
      <c r="K500" t="s">
        <v>328</v>
      </c>
      <c r="L500" t="s">
        <v>795</v>
      </c>
    </row>
    <row r="501" spans="1:12" x14ac:dyDescent="0.25">
      <c r="A501" t="s">
        <v>161</v>
      </c>
      <c r="B501">
        <v>235799</v>
      </c>
      <c r="F501" t="s">
        <v>336</v>
      </c>
      <c r="G501" t="s">
        <v>354</v>
      </c>
      <c r="K501" t="s">
        <v>328</v>
      </c>
      <c r="L501" t="s">
        <v>796</v>
      </c>
    </row>
    <row r="502" spans="1:12" x14ac:dyDescent="0.25">
      <c r="A502" t="s">
        <v>161</v>
      </c>
      <c r="B502">
        <v>235802</v>
      </c>
      <c r="F502" t="s">
        <v>336</v>
      </c>
      <c r="G502" t="s">
        <v>354</v>
      </c>
      <c r="K502" t="s">
        <v>328</v>
      </c>
      <c r="L502" t="s">
        <v>797</v>
      </c>
    </row>
    <row r="503" spans="1:12" x14ac:dyDescent="0.25">
      <c r="A503" t="s">
        <v>161</v>
      </c>
      <c r="B503">
        <v>273605</v>
      </c>
      <c r="F503" t="s">
        <v>334</v>
      </c>
      <c r="G503" t="s">
        <v>352</v>
      </c>
      <c r="K503" t="s">
        <v>328</v>
      </c>
      <c r="L503" t="s">
        <v>798</v>
      </c>
    </row>
    <row r="504" spans="1:12" x14ac:dyDescent="0.25">
      <c r="A504" t="s">
        <v>161</v>
      </c>
      <c r="B504">
        <v>342025</v>
      </c>
      <c r="F504" t="s">
        <v>334</v>
      </c>
      <c r="G504" t="s">
        <v>352</v>
      </c>
      <c r="K504" t="s">
        <v>328</v>
      </c>
      <c r="L504" t="s">
        <v>799</v>
      </c>
    </row>
    <row r="505" spans="1:12" x14ac:dyDescent="0.25">
      <c r="A505" t="s">
        <v>161</v>
      </c>
      <c r="B505">
        <v>368619</v>
      </c>
      <c r="K505" t="s">
        <v>327</v>
      </c>
      <c r="L505" t="s">
        <v>800</v>
      </c>
    </row>
    <row r="506" spans="1:12" x14ac:dyDescent="0.25">
      <c r="A506" t="s">
        <v>161</v>
      </c>
      <c r="B506">
        <v>414766</v>
      </c>
      <c r="F506" t="s">
        <v>347</v>
      </c>
      <c r="G506" t="s">
        <v>351</v>
      </c>
      <c r="K506" t="s">
        <v>328</v>
      </c>
      <c r="L506" t="s">
        <v>801</v>
      </c>
    </row>
    <row r="507" spans="1:12" x14ac:dyDescent="0.25">
      <c r="A507" t="s">
        <v>161</v>
      </c>
      <c r="B507">
        <v>476182</v>
      </c>
      <c r="F507" t="s">
        <v>337</v>
      </c>
      <c r="G507" t="s">
        <v>353</v>
      </c>
      <c r="K507" t="s">
        <v>328</v>
      </c>
      <c r="L507" t="s">
        <v>802</v>
      </c>
    </row>
    <row r="508" spans="1:12" x14ac:dyDescent="0.25">
      <c r="A508" t="s">
        <v>161</v>
      </c>
      <c r="B508">
        <v>476188</v>
      </c>
      <c r="F508" t="s">
        <v>331</v>
      </c>
      <c r="G508" t="s">
        <v>350</v>
      </c>
      <c r="K508" t="s">
        <v>328</v>
      </c>
      <c r="L508" t="s">
        <v>803</v>
      </c>
    </row>
    <row r="509" spans="1:12" x14ac:dyDescent="0.25">
      <c r="A509" t="s">
        <v>161</v>
      </c>
      <c r="B509">
        <v>407233</v>
      </c>
      <c r="F509" t="s">
        <v>342</v>
      </c>
      <c r="G509" t="s">
        <v>355</v>
      </c>
      <c r="K509" t="s">
        <v>328</v>
      </c>
      <c r="L509" t="s">
        <v>804</v>
      </c>
    </row>
    <row r="510" spans="1:12" x14ac:dyDescent="0.25">
      <c r="A510" t="s">
        <v>161</v>
      </c>
      <c r="B510">
        <v>407239</v>
      </c>
      <c r="F510" t="s">
        <v>331</v>
      </c>
      <c r="G510" t="s">
        <v>350</v>
      </c>
      <c r="K510" t="s">
        <v>328</v>
      </c>
      <c r="L510" t="s">
        <v>805</v>
      </c>
    </row>
    <row r="511" spans="1:12" x14ac:dyDescent="0.25">
      <c r="A511" t="s">
        <v>161</v>
      </c>
      <c r="B511">
        <v>407244</v>
      </c>
      <c r="K511" t="s">
        <v>327</v>
      </c>
      <c r="L511" t="s">
        <v>806</v>
      </c>
    </row>
    <row r="512" spans="1:12" x14ac:dyDescent="0.25">
      <c r="A512" t="s">
        <v>161</v>
      </c>
      <c r="B512">
        <v>468597</v>
      </c>
      <c r="K512" t="s">
        <v>328</v>
      </c>
      <c r="L512" t="s">
        <v>807</v>
      </c>
    </row>
    <row r="513" spans="1:12" x14ac:dyDescent="0.25">
      <c r="A513" t="s">
        <v>161</v>
      </c>
      <c r="B513">
        <v>235791</v>
      </c>
      <c r="F513" t="s">
        <v>336</v>
      </c>
      <c r="G513" t="s">
        <v>354</v>
      </c>
      <c r="K513" t="s">
        <v>328</v>
      </c>
      <c r="L513" t="s">
        <v>808</v>
      </c>
    </row>
    <row r="514" spans="1:12" x14ac:dyDescent="0.25">
      <c r="A514" t="s">
        <v>161</v>
      </c>
      <c r="B514">
        <v>235794</v>
      </c>
      <c r="F514" t="s">
        <v>336</v>
      </c>
      <c r="G514" t="s">
        <v>354</v>
      </c>
      <c r="K514" t="s">
        <v>328</v>
      </c>
      <c r="L514" t="s">
        <v>809</v>
      </c>
    </row>
    <row r="515" spans="1:12" x14ac:dyDescent="0.25">
      <c r="A515" t="s">
        <v>161</v>
      </c>
      <c r="B515">
        <v>235797</v>
      </c>
      <c r="F515" t="s">
        <v>336</v>
      </c>
      <c r="G515" t="s">
        <v>354</v>
      </c>
      <c r="K515" t="s">
        <v>328</v>
      </c>
      <c r="L515" t="s">
        <v>810</v>
      </c>
    </row>
    <row r="516" spans="1:12" x14ac:dyDescent="0.25">
      <c r="A516" t="s">
        <v>161</v>
      </c>
      <c r="B516">
        <v>477237</v>
      </c>
      <c r="K516" t="s">
        <v>328</v>
      </c>
      <c r="L516" t="s">
        <v>811</v>
      </c>
    </row>
    <row r="517" spans="1:12" x14ac:dyDescent="0.25">
      <c r="A517" t="s">
        <v>161</v>
      </c>
      <c r="B517">
        <v>477289</v>
      </c>
      <c r="K517" t="s">
        <v>327</v>
      </c>
      <c r="L517" t="s">
        <v>812</v>
      </c>
    </row>
    <row r="518" spans="1:12" x14ac:dyDescent="0.25">
      <c r="A518" t="s">
        <v>161</v>
      </c>
      <c r="B518">
        <v>477292</v>
      </c>
      <c r="K518" t="s">
        <v>327</v>
      </c>
      <c r="L518" t="s">
        <v>813</v>
      </c>
    </row>
    <row r="519" spans="1:12" x14ac:dyDescent="0.25">
      <c r="A519" t="s">
        <v>161</v>
      </c>
      <c r="B519">
        <v>442038</v>
      </c>
      <c r="K519" t="s">
        <v>327</v>
      </c>
      <c r="L519" t="s">
        <v>814</v>
      </c>
    </row>
    <row r="520" spans="1:12" x14ac:dyDescent="0.25">
      <c r="A520" t="s">
        <v>161</v>
      </c>
      <c r="B520">
        <v>442036</v>
      </c>
      <c r="K520" t="s">
        <v>327</v>
      </c>
      <c r="L520" t="s">
        <v>815</v>
      </c>
    </row>
    <row r="521" spans="1:12" x14ac:dyDescent="0.25">
      <c r="A521" t="s">
        <v>161</v>
      </c>
      <c r="B521">
        <v>368607</v>
      </c>
      <c r="K521" t="s">
        <v>327</v>
      </c>
      <c r="L521" t="s">
        <v>816</v>
      </c>
    </row>
    <row r="522" spans="1:12" x14ac:dyDescent="0.25">
      <c r="A522" t="s">
        <v>161</v>
      </c>
      <c r="B522">
        <v>468598</v>
      </c>
      <c r="F522" t="s">
        <v>338</v>
      </c>
      <c r="G522" t="s">
        <v>353</v>
      </c>
      <c r="K522" t="s">
        <v>328</v>
      </c>
      <c r="L522" t="s">
        <v>817</v>
      </c>
    </row>
    <row r="523" spans="1:12" x14ac:dyDescent="0.25">
      <c r="A523" t="s">
        <v>162</v>
      </c>
      <c r="B523">
        <v>414820</v>
      </c>
      <c r="F523" t="s">
        <v>331</v>
      </c>
      <c r="G523" t="s">
        <v>350</v>
      </c>
      <c r="K523" t="s">
        <v>328</v>
      </c>
      <c r="L523" t="s">
        <v>818</v>
      </c>
    </row>
    <row r="524" spans="1:12" x14ac:dyDescent="0.25">
      <c r="A524" t="s">
        <v>162</v>
      </c>
      <c r="B524">
        <v>414821</v>
      </c>
      <c r="K524" t="s">
        <v>327</v>
      </c>
      <c r="L524" t="s">
        <v>819</v>
      </c>
    </row>
    <row r="525" spans="1:12" x14ac:dyDescent="0.25">
      <c r="A525" t="s">
        <v>162</v>
      </c>
      <c r="B525">
        <v>414822</v>
      </c>
      <c r="K525" t="s">
        <v>327</v>
      </c>
      <c r="L525" t="s">
        <v>820</v>
      </c>
    </row>
    <row r="526" spans="1:12" x14ac:dyDescent="0.25">
      <c r="A526" t="s">
        <v>162</v>
      </c>
      <c r="B526">
        <v>407266</v>
      </c>
      <c r="F526" t="s">
        <v>341</v>
      </c>
      <c r="G526" t="s">
        <v>355</v>
      </c>
      <c r="K526" t="s">
        <v>328</v>
      </c>
      <c r="L526" t="s">
        <v>821</v>
      </c>
    </row>
    <row r="527" spans="1:12" x14ac:dyDescent="0.25">
      <c r="A527" t="s">
        <v>163</v>
      </c>
      <c r="B527">
        <v>2024001526</v>
      </c>
      <c r="K527" t="s">
        <v>327</v>
      </c>
      <c r="L527" t="s">
        <v>468</v>
      </c>
    </row>
    <row r="528" spans="1:12" x14ac:dyDescent="0.25">
      <c r="A528" t="s">
        <v>163</v>
      </c>
      <c r="B528">
        <v>2024001527</v>
      </c>
      <c r="K528" t="s">
        <v>327</v>
      </c>
      <c r="L528" t="s">
        <v>468</v>
      </c>
    </row>
    <row r="529" spans="1:12" x14ac:dyDescent="0.25">
      <c r="A529" t="s">
        <v>164</v>
      </c>
      <c r="B529">
        <v>385995</v>
      </c>
      <c r="K529" t="s">
        <v>327</v>
      </c>
      <c r="L529" t="s">
        <v>822</v>
      </c>
    </row>
    <row r="530" spans="1:12" x14ac:dyDescent="0.25">
      <c r="A530" t="s">
        <v>164</v>
      </c>
      <c r="B530">
        <v>469974</v>
      </c>
      <c r="K530" t="s">
        <v>327</v>
      </c>
      <c r="L530" t="s">
        <v>823</v>
      </c>
    </row>
    <row r="531" spans="1:12" x14ac:dyDescent="0.25">
      <c r="A531" t="s">
        <v>164</v>
      </c>
      <c r="B531">
        <v>472253</v>
      </c>
      <c r="K531" t="s">
        <v>327</v>
      </c>
      <c r="L531" t="s">
        <v>824</v>
      </c>
    </row>
    <row r="532" spans="1:12" x14ac:dyDescent="0.25">
      <c r="A532" t="s">
        <v>164</v>
      </c>
      <c r="B532">
        <v>385994</v>
      </c>
      <c r="K532" t="s">
        <v>327</v>
      </c>
      <c r="L532" t="s">
        <v>825</v>
      </c>
    </row>
    <row r="533" spans="1:12" x14ac:dyDescent="0.25">
      <c r="A533" t="s">
        <v>164</v>
      </c>
      <c r="B533">
        <v>469975</v>
      </c>
      <c r="K533" t="s">
        <v>327</v>
      </c>
      <c r="L533" t="s">
        <v>826</v>
      </c>
    </row>
    <row r="534" spans="1:12" x14ac:dyDescent="0.25">
      <c r="A534" t="s">
        <v>165</v>
      </c>
      <c r="B534">
        <v>469976</v>
      </c>
      <c r="K534" t="s">
        <v>327</v>
      </c>
      <c r="L534" t="s">
        <v>827</v>
      </c>
    </row>
    <row r="535" spans="1:12" x14ac:dyDescent="0.25">
      <c r="A535" t="s">
        <v>165</v>
      </c>
      <c r="B535">
        <v>469977</v>
      </c>
      <c r="K535" t="s">
        <v>327</v>
      </c>
      <c r="L535" t="s">
        <v>828</v>
      </c>
    </row>
    <row r="536" spans="1:12" x14ac:dyDescent="0.25">
      <c r="A536" t="s">
        <v>166</v>
      </c>
      <c r="B536">
        <v>351925</v>
      </c>
      <c r="K536" t="s">
        <v>327</v>
      </c>
      <c r="L536" t="s">
        <v>829</v>
      </c>
    </row>
    <row r="537" spans="1:12" x14ac:dyDescent="0.25">
      <c r="A537" t="s">
        <v>167</v>
      </c>
      <c r="B537">
        <v>2024001177</v>
      </c>
      <c r="K537" t="s">
        <v>327</v>
      </c>
      <c r="L537" t="s">
        <v>830</v>
      </c>
    </row>
    <row r="538" spans="1:12" x14ac:dyDescent="0.25">
      <c r="A538" t="s">
        <v>168</v>
      </c>
      <c r="B538">
        <v>2024001176</v>
      </c>
      <c r="K538" t="s">
        <v>327</v>
      </c>
      <c r="L538" t="s">
        <v>830</v>
      </c>
    </row>
    <row r="539" spans="1:12" x14ac:dyDescent="0.25">
      <c r="A539" t="s">
        <v>169</v>
      </c>
      <c r="B539">
        <v>2023003368</v>
      </c>
      <c r="K539" t="s">
        <v>327</v>
      </c>
      <c r="L539" t="s">
        <v>495</v>
      </c>
    </row>
    <row r="540" spans="1:12" x14ac:dyDescent="0.25">
      <c r="A540" t="s">
        <v>169</v>
      </c>
      <c r="B540">
        <v>2023003370</v>
      </c>
      <c r="K540" t="s">
        <v>327</v>
      </c>
      <c r="L540" t="s">
        <v>495</v>
      </c>
    </row>
    <row r="541" spans="1:12" x14ac:dyDescent="0.25">
      <c r="A541" t="s">
        <v>170</v>
      </c>
      <c r="B541">
        <v>2023003369</v>
      </c>
      <c r="K541" t="s">
        <v>327</v>
      </c>
      <c r="L541" t="s">
        <v>495</v>
      </c>
    </row>
    <row r="542" spans="1:12" x14ac:dyDescent="0.25">
      <c r="A542" t="s">
        <v>171</v>
      </c>
      <c r="B542">
        <v>235867</v>
      </c>
      <c r="F542" t="s">
        <v>336</v>
      </c>
      <c r="G542" t="s">
        <v>354</v>
      </c>
      <c r="K542" t="s">
        <v>328</v>
      </c>
      <c r="L542" t="s">
        <v>831</v>
      </c>
    </row>
    <row r="543" spans="1:12" x14ac:dyDescent="0.25">
      <c r="A543" t="s">
        <v>171</v>
      </c>
      <c r="B543">
        <v>235870</v>
      </c>
      <c r="F543" t="s">
        <v>336</v>
      </c>
      <c r="G543" t="s">
        <v>354</v>
      </c>
      <c r="K543" t="s">
        <v>328</v>
      </c>
      <c r="L543" t="s">
        <v>832</v>
      </c>
    </row>
    <row r="544" spans="1:12" x14ac:dyDescent="0.25">
      <c r="A544" t="s">
        <v>171</v>
      </c>
      <c r="B544">
        <v>235914</v>
      </c>
      <c r="F544" t="s">
        <v>336</v>
      </c>
      <c r="G544" t="s">
        <v>354</v>
      </c>
      <c r="K544" t="s">
        <v>328</v>
      </c>
      <c r="L544" t="s">
        <v>833</v>
      </c>
    </row>
    <row r="545" spans="1:12" x14ac:dyDescent="0.25">
      <c r="A545" t="s">
        <v>171</v>
      </c>
      <c r="B545">
        <v>407250</v>
      </c>
      <c r="K545" t="s">
        <v>327</v>
      </c>
      <c r="L545" t="s">
        <v>834</v>
      </c>
    </row>
    <row r="546" spans="1:12" x14ac:dyDescent="0.25">
      <c r="A546" t="s">
        <v>171</v>
      </c>
      <c r="B546">
        <v>407263</v>
      </c>
      <c r="F546" t="s">
        <v>341</v>
      </c>
      <c r="G546" t="s">
        <v>355</v>
      </c>
      <c r="K546" t="s">
        <v>328</v>
      </c>
      <c r="L546" t="s">
        <v>835</v>
      </c>
    </row>
    <row r="547" spans="1:12" x14ac:dyDescent="0.25">
      <c r="A547" t="s">
        <v>171</v>
      </c>
      <c r="B547">
        <v>368633</v>
      </c>
      <c r="K547" t="s">
        <v>327</v>
      </c>
      <c r="L547" t="s">
        <v>836</v>
      </c>
    </row>
    <row r="548" spans="1:12" x14ac:dyDescent="0.25">
      <c r="A548" t="s">
        <v>171</v>
      </c>
      <c r="B548">
        <v>477314</v>
      </c>
      <c r="F548" t="s">
        <v>330</v>
      </c>
      <c r="G548" t="s">
        <v>349</v>
      </c>
      <c r="K548" t="s">
        <v>328</v>
      </c>
      <c r="L548" t="s">
        <v>837</v>
      </c>
    </row>
    <row r="549" spans="1:12" x14ac:dyDescent="0.25">
      <c r="A549" t="s">
        <v>171</v>
      </c>
      <c r="B549">
        <v>407249</v>
      </c>
      <c r="F549" t="s">
        <v>330</v>
      </c>
      <c r="G549" t="s">
        <v>349</v>
      </c>
      <c r="K549" t="s">
        <v>328</v>
      </c>
      <c r="L549" t="s">
        <v>838</v>
      </c>
    </row>
    <row r="550" spans="1:12" x14ac:dyDescent="0.25">
      <c r="A550" t="s">
        <v>171</v>
      </c>
      <c r="B550">
        <v>414811</v>
      </c>
      <c r="K550" t="s">
        <v>327</v>
      </c>
      <c r="L550" t="s">
        <v>839</v>
      </c>
    </row>
    <row r="551" spans="1:12" x14ac:dyDescent="0.25">
      <c r="A551" t="s">
        <v>171</v>
      </c>
      <c r="B551">
        <v>414808</v>
      </c>
      <c r="F551" t="s">
        <v>330</v>
      </c>
      <c r="G551" t="s">
        <v>349</v>
      </c>
      <c r="K551" t="s">
        <v>328</v>
      </c>
      <c r="L551" t="s">
        <v>840</v>
      </c>
    </row>
    <row r="552" spans="1:12" x14ac:dyDescent="0.25">
      <c r="A552" t="s">
        <v>171</v>
      </c>
      <c r="B552">
        <v>442041</v>
      </c>
      <c r="F552" t="s">
        <v>341</v>
      </c>
      <c r="G552" t="s">
        <v>355</v>
      </c>
      <c r="K552" t="s">
        <v>328</v>
      </c>
      <c r="L552" t="s">
        <v>841</v>
      </c>
    </row>
    <row r="553" spans="1:12" x14ac:dyDescent="0.25">
      <c r="A553" t="s">
        <v>171</v>
      </c>
      <c r="B553">
        <v>442044</v>
      </c>
      <c r="F553" t="s">
        <v>330</v>
      </c>
      <c r="G553" t="s">
        <v>349</v>
      </c>
      <c r="K553" t="s">
        <v>328</v>
      </c>
      <c r="L553" t="s">
        <v>842</v>
      </c>
    </row>
    <row r="554" spans="1:12" x14ac:dyDescent="0.25">
      <c r="A554" t="s">
        <v>171</v>
      </c>
      <c r="B554">
        <v>407267</v>
      </c>
      <c r="K554" t="s">
        <v>327</v>
      </c>
      <c r="L554" t="s">
        <v>843</v>
      </c>
    </row>
    <row r="555" spans="1:12" x14ac:dyDescent="0.25">
      <c r="A555" t="s">
        <v>171</v>
      </c>
      <c r="B555">
        <v>368640</v>
      </c>
      <c r="K555" t="s">
        <v>327</v>
      </c>
      <c r="L555" t="s">
        <v>844</v>
      </c>
    </row>
    <row r="556" spans="1:12" x14ac:dyDescent="0.25">
      <c r="A556" t="s">
        <v>171</v>
      </c>
      <c r="B556">
        <v>414787</v>
      </c>
      <c r="K556" t="s">
        <v>327</v>
      </c>
      <c r="L556" t="s">
        <v>845</v>
      </c>
    </row>
    <row r="557" spans="1:12" x14ac:dyDescent="0.25">
      <c r="A557" t="s">
        <v>171</v>
      </c>
      <c r="B557">
        <v>442043</v>
      </c>
      <c r="K557" t="s">
        <v>327</v>
      </c>
      <c r="L557" t="s">
        <v>846</v>
      </c>
    </row>
    <row r="558" spans="1:12" x14ac:dyDescent="0.25">
      <c r="A558" t="s">
        <v>171</v>
      </c>
      <c r="B558">
        <v>351927</v>
      </c>
      <c r="K558" t="s">
        <v>327</v>
      </c>
      <c r="L558" t="s">
        <v>847</v>
      </c>
    </row>
    <row r="559" spans="1:12" x14ac:dyDescent="0.25">
      <c r="A559" t="s">
        <v>171</v>
      </c>
      <c r="B559">
        <v>468608</v>
      </c>
      <c r="K559" t="s">
        <v>327</v>
      </c>
      <c r="L559" t="s">
        <v>848</v>
      </c>
    </row>
    <row r="560" spans="1:12" x14ac:dyDescent="0.25">
      <c r="A560" t="s">
        <v>171</v>
      </c>
      <c r="B560">
        <v>368637</v>
      </c>
      <c r="F560" t="s">
        <v>332</v>
      </c>
      <c r="G560" t="s">
        <v>351</v>
      </c>
      <c r="K560" t="s">
        <v>328</v>
      </c>
      <c r="L560" t="s">
        <v>849</v>
      </c>
    </row>
    <row r="561" spans="1:12" x14ac:dyDescent="0.25">
      <c r="A561" t="s">
        <v>171</v>
      </c>
      <c r="B561">
        <v>370971</v>
      </c>
      <c r="F561" t="s">
        <v>331</v>
      </c>
      <c r="G561" t="s">
        <v>350</v>
      </c>
      <c r="K561" t="s">
        <v>328</v>
      </c>
      <c r="L561" t="s">
        <v>850</v>
      </c>
    </row>
    <row r="562" spans="1:12" x14ac:dyDescent="0.25">
      <c r="A562" t="s">
        <v>171</v>
      </c>
      <c r="B562">
        <v>477262</v>
      </c>
      <c r="F562" t="s">
        <v>337</v>
      </c>
      <c r="G562" t="s">
        <v>353</v>
      </c>
      <c r="K562" t="s">
        <v>328</v>
      </c>
      <c r="L562" t="s">
        <v>851</v>
      </c>
    </row>
    <row r="563" spans="1:12" x14ac:dyDescent="0.25">
      <c r="A563" t="s">
        <v>171</v>
      </c>
      <c r="B563">
        <v>477317</v>
      </c>
      <c r="K563" t="s">
        <v>327</v>
      </c>
      <c r="L563" t="s">
        <v>852</v>
      </c>
    </row>
    <row r="564" spans="1:12" x14ac:dyDescent="0.25">
      <c r="A564" t="s">
        <v>171</v>
      </c>
      <c r="B564">
        <v>442042</v>
      </c>
      <c r="F564" t="s">
        <v>331</v>
      </c>
      <c r="G564" t="s">
        <v>350</v>
      </c>
      <c r="K564" t="s">
        <v>328</v>
      </c>
      <c r="L564" t="s">
        <v>853</v>
      </c>
    </row>
    <row r="565" spans="1:12" x14ac:dyDescent="0.25">
      <c r="A565" t="s">
        <v>171</v>
      </c>
      <c r="B565">
        <v>235858</v>
      </c>
      <c r="F565" t="s">
        <v>336</v>
      </c>
      <c r="G565" t="s">
        <v>354</v>
      </c>
      <c r="K565" t="s">
        <v>328</v>
      </c>
      <c r="L565" t="s">
        <v>854</v>
      </c>
    </row>
    <row r="566" spans="1:12" x14ac:dyDescent="0.25">
      <c r="A566" t="s">
        <v>171</v>
      </c>
      <c r="B566">
        <v>235861</v>
      </c>
      <c r="F566" t="s">
        <v>336</v>
      </c>
      <c r="G566" t="s">
        <v>354</v>
      </c>
      <c r="K566" t="s">
        <v>328</v>
      </c>
      <c r="L566" t="s">
        <v>855</v>
      </c>
    </row>
    <row r="567" spans="1:12" x14ac:dyDescent="0.25">
      <c r="A567" t="s">
        <v>171</v>
      </c>
      <c r="B567">
        <v>235864</v>
      </c>
      <c r="F567" t="s">
        <v>336</v>
      </c>
      <c r="G567" t="s">
        <v>354</v>
      </c>
      <c r="K567" t="s">
        <v>328</v>
      </c>
      <c r="L567" t="s">
        <v>856</v>
      </c>
    </row>
    <row r="568" spans="1:12" x14ac:dyDescent="0.25">
      <c r="A568" t="s">
        <v>171</v>
      </c>
      <c r="B568">
        <v>235913</v>
      </c>
      <c r="F568" t="s">
        <v>336</v>
      </c>
      <c r="G568" t="s">
        <v>354</v>
      </c>
      <c r="K568" t="s">
        <v>328</v>
      </c>
      <c r="L568" t="s">
        <v>857</v>
      </c>
    </row>
    <row r="569" spans="1:12" x14ac:dyDescent="0.25">
      <c r="A569" t="s">
        <v>171</v>
      </c>
      <c r="B569">
        <v>258139</v>
      </c>
      <c r="F569" t="s">
        <v>336</v>
      </c>
      <c r="G569" t="s">
        <v>354</v>
      </c>
      <c r="K569" t="s">
        <v>328</v>
      </c>
      <c r="L569" t="s">
        <v>858</v>
      </c>
    </row>
    <row r="570" spans="1:12" x14ac:dyDescent="0.25">
      <c r="A570" t="s">
        <v>171</v>
      </c>
      <c r="B570">
        <v>414785</v>
      </c>
      <c r="K570" t="s">
        <v>327</v>
      </c>
      <c r="L570" t="s">
        <v>859</v>
      </c>
    </row>
    <row r="571" spans="1:12" x14ac:dyDescent="0.25">
      <c r="A571" t="s">
        <v>171</v>
      </c>
      <c r="B571">
        <v>414784</v>
      </c>
      <c r="F571" t="s">
        <v>344</v>
      </c>
      <c r="G571" t="s">
        <v>356</v>
      </c>
      <c r="K571" t="s">
        <v>328</v>
      </c>
      <c r="L571" t="s">
        <v>860</v>
      </c>
    </row>
    <row r="572" spans="1:12" x14ac:dyDescent="0.25">
      <c r="A572" t="s">
        <v>171</v>
      </c>
      <c r="B572">
        <v>476181</v>
      </c>
      <c r="K572" t="s">
        <v>327</v>
      </c>
      <c r="L572" t="s">
        <v>861</v>
      </c>
    </row>
    <row r="573" spans="1:12" x14ac:dyDescent="0.25">
      <c r="A573" t="s">
        <v>171</v>
      </c>
      <c r="B573">
        <v>407261</v>
      </c>
      <c r="F573" t="s">
        <v>330</v>
      </c>
      <c r="G573" t="s">
        <v>349</v>
      </c>
      <c r="K573" t="s">
        <v>328</v>
      </c>
      <c r="L573" t="s">
        <v>862</v>
      </c>
    </row>
    <row r="574" spans="1:12" x14ac:dyDescent="0.25">
      <c r="A574" t="s">
        <v>171</v>
      </c>
      <c r="B574">
        <v>370938</v>
      </c>
      <c r="F574" t="s">
        <v>330</v>
      </c>
      <c r="G574" t="s">
        <v>349</v>
      </c>
      <c r="K574" t="s">
        <v>328</v>
      </c>
      <c r="L574" t="s">
        <v>863</v>
      </c>
    </row>
    <row r="575" spans="1:12" x14ac:dyDescent="0.25">
      <c r="A575" t="s">
        <v>171</v>
      </c>
      <c r="B575">
        <v>414788</v>
      </c>
      <c r="F575" t="s">
        <v>340</v>
      </c>
      <c r="G575" t="s">
        <v>349</v>
      </c>
      <c r="K575" t="s">
        <v>328</v>
      </c>
      <c r="L575" t="s">
        <v>864</v>
      </c>
    </row>
    <row r="576" spans="1:12" x14ac:dyDescent="0.25">
      <c r="A576" t="s">
        <v>171</v>
      </c>
      <c r="B576">
        <v>407253</v>
      </c>
      <c r="K576" t="s">
        <v>327</v>
      </c>
      <c r="L576" t="s">
        <v>865</v>
      </c>
    </row>
    <row r="577" spans="1:12" x14ac:dyDescent="0.25">
      <c r="A577" t="s">
        <v>171</v>
      </c>
      <c r="B577">
        <v>407258</v>
      </c>
      <c r="F577" t="s">
        <v>331</v>
      </c>
      <c r="G577" t="s">
        <v>350</v>
      </c>
      <c r="K577" t="s">
        <v>328</v>
      </c>
      <c r="L577" t="s">
        <v>866</v>
      </c>
    </row>
    <row r="578" spans="1:12" x14ac:dyDescent="0.25">
      <c r="A578" t="s">
        <v>171</v>
      </c>
      <c r="B578">
        <v>468611</v>
      </c>
      <c r="K578" t="s">
        <v>327</v>
      </c>
      <c r="L578" t="s">
        <v>867</v>
      </c>
    </row>
    <row r="579" spans="1:12" x14ac:dyDescent="0.25">
      <c r="A579" t="s">
        <v>171</v>
      </c>
      <c r="B579">
        <v>340955</v>
      </c>
      <c r="F579" t="s">
        <v>334</v>
      </c>
      <c r="G579" t="s">
        <v>352</v>
      </c>
      <c r="K579" t="s">
        <v>328</v>
      </c>
      <c r="L579" t="s">
        <v>868</v>
      </c>
    </row>
    <row r="580" spans="1:12" x14ac:dyDescent="0.25">
      <c r="A580" t="s">
        <v>171</v>
      </c>
      <c r="B580">
        <v>370931</v>
      </c>
      <c r="K580" t="s">
        <v>327</v>
      </c>
      <c r="L580" t="s">
        <v>869</v>
      </c>
    </row>
    <row r="581" spans="1:12" x14ac:dyDescent="0.25">
      <c r="A581" t="s">
        <v>171</v>
      </c>
      <c r="B581">
        <v>468618</v>
      </c>
      <c r="K581" t="s">
        <v>327</v>
      </c>
      <c r="L581" t="s">
        <v>870</v>
      </c>
    </row>
    <row r="582" spans="1:12" x14ac:dyDescent="0.25">
      <c r="A582" t="s">
        <v>171</v>
      </c>
      <c r="B582">
        <v>477312</v>
      </c>
      <c r="K582" t="s">
        <v>327</v>
      </c>
      <c r="L582" t="s">
        <v>871</v>
      </c>
    </row>
    <row r="583" spans="1:12" x14ac:dyDescent="0.25">
      <c r="A583" t="s">
        <v>171</v>
      </c>
      <c r="B583">
        <v>477315</v>
      </c>
      <c r="F583" t="s">
        <v>342</v>
      </c>
      <c r="G583" t="s">
        <v>355</v>
      </c>
      <c r="K583" t="s">
        <v>328</v>
      </c>
      <c r="L583" t="s">
        <v>872</v>
      </c>
    </row>
    <row r="584" spans="1:12" x14ac:dyDescent="0.25">
      <c r="A584" t="s">
        <v>171</v>
      </c>
      <c r="B584">
        <v>442040</v>
      </c>
      <c r="K584" t="s">
        <v>327</v>
      </c>
      <c r="L584" t="s">
        <v>873</v>
      </c>
    </row>
    <row r="585" spans="1:12" x14ac:dyDescent="0.25">
      <c r="A585" t="s">
        <v>171</v>
      </c>
      <c r="B585">
        <v>407255</v>
      </c>
      <c r="F585" t="s">
        <v>330</v>
      </c>
      <c r="G585" t="s">
        <v>349</v>
      </c>
      <c r="K585" t="s">
        <v>328</v>
      </c>
      <c r="L585" t="s">
        <v>874</v>
      </c>
    </row>
    <row r="586" spans="1:12" x14ac:dyDescent="0.25">
      <c r="A586" t="s">
        <v>171</v>
      </c>
      <c r="B586">
        <v>407262</v>
      </c>
      <c r="F586" t="s">
        <v>342</v>
      </c>
      <c r="G586" t="s">
        <v>355</v>
      </c>
      <c r="K586" t="s">
        <v>328</v>
      </c>
      <c r="L586" t="s">
        <v>875</v>
      </c>
    </row>
    <row r="587" spans="1:12" x14ac:dyDescent="0.25">
      <c r="A587" t="s">
        <v>171</v>
      </c>
      <c r="B587">
        <v>407246</v>
      </c>
      <c r="F587" t="s">
        <v>339</v>
      </c>
      <c r="G587" t="s">
        <v>353</v>
      </c>
      <c r="K587" t="s">
        <v>328</v>
      </c>
      <c r="L587" t="s">
        <v>876</v>
      </c>
    </row>
    <row r="588" spans="1:12" x14ac:dyDescent="0.25">
      <c r="A588" t="s">
        <v>171</v>
      </c>
      <c r="B588">
        <v>414804</v>
      </c>
      <c r="K588" t="s">
        <v>327</v>
      </c>
      <c r="L588" t="s">
        <v>877</v>
      </c>
    </row>
    <row r="589" spans="1:12" x14ac:dyDescent="0.25">
      <c r="A589" t="s">
        <v>171</v>
      </c>
      <c r="B589">
        <v>342460</v>
      </c>
      <c r="F589" t="s">
        <v>331</v>
      </c>
      <c r="G589" t="s">
        <v>350</v>
      </c>
      <c r="K589" t="s">
        <v>328</v>
      </c>
      <c r="L589" t="s">
        <v>878</v>
      </c>
    </row>
    <row r="590" spans="1:12" x14ac:dyDescent="0.25">
      <c r="A590" t="s">
        <v>171</v>
      </c>
      <c r="B590">
        <v>407248</v>
      </c>
      <c r="K590" t="s">
        <v>327</v>
      </c>
      <c r="L590" t="s">
        <v>879</v>
      </c>
    </row>
    <row r="591" spans="1:12" x14ac:dyDescent="0.25">
      <c r="A591" t="s">
        <v>171</v>
      </c>
      <c r="B591">
        <v>414789</v>
      </c>
      <c r="K591" t="s">
        <v>327</v>
      </c>
      <c r="L591" t="s">
        <v>880</v>
      </c>
    </row>
    <row r="592" spans="1:12" x14ac:dyDescent="0.25">
      <c r="A592" t="s">
        <v>171</v>
      </c>
      <c r="B592">
        <v>407264</v>
      </c>
      <c r="K592" t="s">
        <v>327</v>
      </c>
      <c r="L592" t="s">
        <v>881</v>
      </c>
    </row>
    <row r="593" spans="1:12" x14ac:dyDescent="0.25">
      <c r="A593" t="s">
        <v>171</v>
      </c>
      <c r="B593">
        <v>227770</v>
      </c>
      <c r="F593" t="s">
        <v>336</v>
      </c>
      <c r="G593" t="s">
        <v>354</v>
      </c>
      <c r="K593" t="s">
        <v>328</v>
      </c>
      <c r="L593" t="s">
        <v>882</v>
      </c>
    </row>
    <row r="594" spans="1:12" x14ac:dyDescent="0.25">
      <c r="A594" t="s">
        <v>171</v>
      </c>
      <c r="B594">
        <v>235859</v>
      </c>
      <c r="F594" t="s">
        <v>336</v>
      </c>
      <c r="G594" t="s">
        <v>354</v>
      </c>
      <c r="K594" t="s">
        <v>328</v>
      </c>
      <c r="L594" t="s">
        <v>883</v>
      </c>
    </row>
    <row r="595" spans="1:12" x14ac:dyDescent="0.25">
      <c r="A595" t="s">
        <v>171</v>
      </c>
      <c r="B595">
        <v>235862</v>
      </c>
      <c r="F595" t="s">
        <v>336</v>
      </c>
      <c r="G595" t="s">
        <v>354</v>
      </c>
      <c r="K595" t="s">
        <v>328</v>
      </c>
      <c r="L595" t="s">
        <v>884</v>
      </c>
    </row>
    <row r="596" spans="1:12" x14ac:dyDescent="0.25">
      <c r="A596" t="s">
        <v>171</v>
      </c>
      <c r="B596">
        <v>235865</v>
      </c>
      <c r="F596" t="s">
        <v>336</v>
      </c>
      <c r="G596" t="s">
        <v>354</v>
      </c>
      <c r="K596" t="s">
        <v>328</v>
      </c>
      <c r="L596" t="s">
        <v>885</v>
      </c>
    </row>
    <row r="597" spans="1:12" x14ac:dyDescent="0.25">
      <c r="A597" t="s">
        <v>171</v>
      </c>
      <c r="B597">
        <v>235868</v>
      </c>
      <c r="F597" t="s">
        <v>336</v>
      </c>
      <c r="G597" t="s">
        <v>354</v>
      </c>
      <c r="K597" t="s">
        <v>328</v>
      </c>
      <c r="L597" t="s">
        <v>886</v>
      </c>
    </row>
    <row r="598" spans="1:12" x14ac:dyDescent="0.25">
      <c r="A598" t="s">
        <v>171</v>
      </c>
      <c r="B598">
        <v>368649</v>
      </c>
      <c r="K598" t="s">
        <v>327</v>
      </c>
      <c r="L598" t="s">
        <v>887</v>
      </c>
    </row>
    <row r="599" spans="1:12" x14ac:dyDescent="0.25">
      <c r="A599" t="s">
        <v>171</v>
      </c>
      <c r="B599">
        <v>476180</v>
      </c>
      <c r="F599" t="s">
        <v>331</v>
      </c>
      <c r="G599" t="s">
        <v>350</v>
      </c>
      <c r="K599" t="s">
        <v>328</v>
      </c>
      <c r="L599" t="s">
        <v>888</v>
      </c>
    </row>
    <row r="600" spans="1:12" x14ac:dyDescent="0.25">
      <c r="A600" t="s">
        <v>171</v>
      </c>
      <c r="B600">
        <v>477318</v>
      </c>
      <c r="K600" t="s">
        <v>327</v>
      </c>
      <c r="L600" t="s">
        <v>889</v>
      </c>
    </row>
    <row r="601" spans="1:12" x14ac:dyDescent="0.25">
      <c r="A601" t="s">
        <v>171</v>
      </c>
      <c r="B601">
        <v>369804</v>
      </c>
      <c r="K601" t="s">
        <v>327</v>
      </c>
      <c r="L601" t="s">
        <v>890</v>
      </c>
    </row>
    <row r="602" spans="1:12" x14ac:dyDescent="0.25">
      <c r="A602" t="s">
        <v>171</v>
      </c>
      <c r="B602">
        <v>353349</v>
      </c>
      <c r="F602" t="s">
        <v>331</v>
      </c>
      <c r="G602" t="s">
        <v>350</v>
      </c>
      <c r="K602" t="s">
        <v>328</v>
      </c>
      <c r="L602" t="s">
        <v>891</v>
      </c>
    </row>
    <row r="603" spans="1:12" x14ac:dyDescent="0.25">
      <c r="A603" t="s">
        <v>171</v>
      </c>
      <c r="B603">
        <v>407252</v>
      </c>
      <c r="F603" t="s">
        <v>331</v>
      </c>
      <c r="G603" t="s">
        <v>350</v>
      </c>
      <c r="K603" t="s">
        <v>328</v>
      </c>
      <c r="L603" t="s">
        <v>892</v>
      </c>
    </row>
    <row r="604" spans="1:12" x14ac:dyDescent="0.25">
      <c r="A604" t="s">
        <v>171</v>
      </c>
      <c r="B604">
        <v>468612</v>
      </c>
      <c r="K604" t="s">
        <v>327</v>
      </c>
      <c r="L604" t="s">
        <v>893</v>
      </c>
    </row>
    <row r="605" spans="1:12" x14ac:dyDescent="0.25">
      <c r="A605" t="s">
        <v>171</v>
      </c>
      <c r="B605">
        <v>351928</v>
      </c>
      <c r="K605" t="s">
        <v>327</v>
      </c>
      <c r="L605" t="s">
        <v>894</v>
      </c>
    </row>
    <row r="606" spans="1:12" x14ac:dyDescent="0.25">
      <c r="A606" t="s">
        <v>171</v>
      </c>
      <c r="B606">
        <v>468610</v>
      </c>
      <c r="K606" t="s">
        <v>327</v>
      </c>
      <c r="L606" t="s">
        <v>895</v>
      </c>
    </row>
    <row r="607" spans="1:12" x14ac:dyDescent="0.25">
      <c r="A607" t="s">
        <v>171</v>
      </c>
      <c r="B607">
        <v>235863</v>
      </c>
      <c r="F607" t="s">
        <v>336</v>
      </c>
      <c r="G607" t="s">
        <v>354</v>
      </c>
      <c r="K607" t="s">
        <v>328</v>
      </c>
      <c r="L607" t="s">
        <v>896</v>
      </c>
    </row>
    <row r="608" spans="1:12" x14ac:dyDescent="0.25">
      <c r="A608" t="s">
        <v>171</v>
      </c>
      <c r="B608">
        <v>235866</v>
      </c>
      <c r="F608" t="s">
        <v>336</v>
      </c>
      <c r="G608" t="s">
        <v>354</v>
      </c>
      <c r="K608" t="s">
        <v>328</v>
      </c>
      <c r="L608" t="s">
        <v>897</v>
      </c>
    </row>
    <row r="609" spans="1:12" x14ac:dyDescent="0.25">
      <c r="A609" t="s">
        <v>171</v>
      </c>
      <c r="B609">
        <v>235869</v>
      </c>
      <c r="F609" t="s">
        <v>336</v>
      </c>
      <c r="G609" t="s">
        <v>354</v>
      </c>
      <c r="K609" t="s">
        <v>328</v>
      </c>
      <c r="L609" t="s">
        <v>898</v>
      </c>
    </row>
    <row r="610" spans="1:12" x14ac:dyDescent="0.25">
      <c r="A610" t="s">
        <v>171</v>
      </c>
      <c r="B610">
        <v>414780</v>
      </c>
      <c r="K610" t="s">
        <v>327</v>
      </c>
      <c r="L610" t="s">
        <v>899</v>
      </c>
    </row>
    <row r="611" spans="1:12" x14ac:dyDescent="0.25">
      <c r="A611" t="s">
        <v>171</v>
      </c>
      <c r="B611">
        <v>407251</v>
      </c>
      <c r="K611" t="s">
        <v>327</v>
      </c>
      <c r="L611" t="s">
        <v>900</v>
      </c>
    </row>
    <row r="612" spans="1:12" x14ac:dyDescent="0.25">
      <c r="A612" t="s">
        <v>171</v>
      </c>
      <c r="B612">
        <v>407257</v>
      </c>
      <c r="F612" t="s">
        <v>339</v>
      </c>
      <c r="G612" t="s">
        <v>353</v>
      </c>
      <c r="K612" t="s">
        <v>328</v>
      </c>
      <c r="L612" t="s">
        <v>901</v>
      </c>
    </row>
    <row r="613" spans="1:12" x14ac:dyDescent="0.25">
      <c r="A613" t="s">
        <v>171</v>
      </c>
      <c r="B613">
        <v>414810</v>
      </c>
      <c r="K613" t="s">
        <v>327</v>
      </c>
      <c r="L613" t="s">
        <v>902</v>
      </c>
    </row>
    <row r="614" spans="1:12" x14ac:dyDescent="0.25">
      <c r="A614" t="s">
        <v>171</v>
      </c>
      <c r="B614">
        <v>370954</v>
      </c>
      <c r="F614" t="s">
        <v>331</v>
      </c>
      <c r="G614" t="s">
        <v>350</v>
      </c>
      <c r="K614" t="s">
        <v>328</v>
      </c>
      <c r="L614" t="s">
        <v>903</v>
      </c>
    </row>
    <row r="615" spans="1:12" x14ac:dyDescent="0.25">
      <c r="A615" t="s">
        <v>171</v>
      </c>
      <c r="B615">
        <v>407260</v>
      </c>
      <c r="F615" t="s">
        <v>331</v>
      </c>
      <c r="G615" t="s">
        <v>350</v>
      </c>
      <c r="K615" t="s">
        <v>328</v>
      </c>
      <c r="L615" t="s">
        <v>904</v>
      </c>
    </row>
    <row r="616" spans="1:12" x14ac:dyDescent="0.25">
      <c r="A616" t="s">
        <v>171</v>
      </c>
      <c r="B616">
        <v>368641</v>
      </c>
      <c r="K616" t="s">
        <v>327</v>
      </c>
      <c r="L616" t="s">
        <v>905</v>
      </c>
    </row>
    <row r="617" spans="1:12" x14ac:dyDescent="0.25">
      <c r="A617" t="s">
        <v>171</v>
      </c>
      <c r="B617">
        <v>407256</v>
      </c>
      <c r="K617" t="s">
        <v>327</v>
      </c>
      <c r="L617" t="s">
        <v>906</v>
      </c>
    </row>
    <row r="618" spans="1:12" x14ac:dyDescent="0.25">
      <c r="A618" t="s">
        <v>171</v>
      </c>
      <c r="B618">
        <v>407259</v>
      </c>
      <c r="F618" t="s">
        <v>330</v>
      </c>
      <c r="G618" t="s">
        <v>349</v>
      </c>
      <c r="K618" t="s">
        <v>328</v>
      </c>
      <c r="L618" t="s">
        <v>907</v>
      </c>
    </row>
    <row r="619" spans="1:12" x14ac:dyDescent="0.25">
      <c r="A619" t="s">
        <v>171</v>
      </c>
      <c r="B619">
        <v>468613</v>
      </c>
      <c r="K619" t="s">
        <v>327</v>
      </c>
      <c r="L619" t="s">
        <v>908</v>
      </c>
    </row>
    <row r="620" spans="1:12" x14ac:dyDescent="0.25">
      <c r="A620" t="s">
        <v>171</v>
      </c>
      <c r="B620">
        <v>468609</v>
      </c>
      <c r="K620" t="s">
        <v>327</v>
      </c>
      <c r="L620" t="s">
        <v>909</v>
      </c>
    </row>
    <row r="621" spans="1:12" x14ac:dyDescent="0.25">
      <c r="A621" t="s">
        <v>171</v>
      </c>
      <c r="B621">
        <v>235857</v>
      </c>
      <c r="F621" t="s">
        <v>336</v>
      </c>
      <c r="G621" t="s">
        <v>354</v>
      </c>
      <c r="K621" t="s">
        <v>328</v>
      </c>
      <c r="L621" t="s">
        <v>910</v>
      </c>
    </row>
    <row r="622" spans="1:12" x14ac:dyDescent="0.25">
      <c r="A622" t="s">
        <v>171</v>
      </c>
      <c r="B622">
        <v>235860</v>
      </c>
      <c r="F622" t="s">
        <v>336</v>
      </c>
      <c r="G622" t="s">
        <v>354</v>
      </c>
      <c r="K622" t="s">
        <v>328</v>
      </c>
      <c r="L622" t="s">
        <v>911</v>
      </c>
    </row>
    <row r="623" spans="1:12" x14ac:dyDescent="0.25">
      <c r="A623" t="s">
        <v>171</v>
      </c>
      <c r="B623">
        <v>342466</v>
      </c>
      <c r="F623" t="s">
        <v>332</v>
      </c>
      <c r="G623" t="s">
        <v>351</v>
      </c>
      <c r="K623" t="s">
        <v>328</v>
      </c>
      <c r="L623" t="s">
        <v>912</v>
      </c>
    </row>
    <row r="624" spans="1:12" x14ac:dyDescent="0.25">
      <c r="A624" t="s">
        <v>171</v>
      </c>
      <c r="B624">
        <v>414772</v>
      </c>
      <c r="F624" t="s">
        <v>347</v>
      </c>
      <c r="G624" t="s">
        <v>351</v>
      </c>
      <c r="K624" t="s">
        <v>328</v>
      </c>
      <c r="L624" t="s">
        <v>913</v>
      </c>
    </row>
    <row r="625" spans="1:12" x14ac:dyDescent="0.25">
      <c r="A625" t="s">
        <v>171</v>
      </c>
      <c r="B625">
        <v>414809</v>
      </c>
      <c r="F625" t="s">
        <v>344</v>
      </c>
      <c r="G625" t="s">
        <v>356</v>
      </c>
      <c r="K625" t="s">
        <v>328</v>
      </c>
      <c r="L625" t="s">
        <v>914</v>
      </c>
    </row>
    <row r="626" spans="1:12" x14ac:dyDescent="0.25">
      <c r="A626" t="s">
        <v>171</v>
      </c>
      <c r="B626">
        <v>476175</v>
      </c>
      <c r="F626" t="s">
        <v>330</v>
      </c>
      <c r="G626" t="s">
        <v>349</v>
      </c>
      <c r="K626" t="s">
        <v>328</v>
      </c>
      <c r="L626" t="s">
        <v>915</v>
      </c>
    </row>
    <row r="627" spans="1:12" x14ac:dyDescent="0.25">
      <c r="A627" t="s">
        <v>171</v>
      </c>
      <c r="B627">
        <v>477313</v>
      </c>
      <c r="K627" t="s">
        <v>327</v>
      </c>
      <c r="L627" t="s">
        <v>916</v>
      </c>
    </row>
    <row r="628" spans="1:12" x14ac:dyDescent="0.25">
      <c r="A628" t="s">
        <v>171</v>
      </c>
      <c r="B628">
        <v>477316</v>
      </c>
      <c r="F628" t="s">
        <v>343</v>
      </c>
      <c r="G628" t="s">
        <v>353</v>
      </c>
      <c r="K628" t="s">
        <v>328</v>
      </c>
      <c r="L628" t="s">
        <v>917</v>
      </c>
    </row>
    <row r="629" spans="1:12" x14ac:dyDescent="0.25">
      <c r="A629" t="s">
        <v>171</v>
      </c>
      <c r="B629">
        <v>407254</v>
      </c>
      <c r="F629" t="s">
        <v>331</v>
      </c>
      <c r="G629" t="s">
        <v>350</v>
      </c>
      <c r="K629" t="s">
        <v>328</v>
      </c>
      <c r="L629" t="s">
        <v>918</v>
      </c>
    </row>
    <row r="630" spans="1:12" x14ac:dyDescent="0.25">
      <c r="A630" t="s">
        <v>171</v>
      </c>
      <c r="B630">
        <v>404475</v>
      </c>
      <c r="F630" t="s">
        <v>331</v>
      </c>
      <c r="G630" t="s">
        <v>350</v>
      </c>
      <c r="K630" t="s">
        <v>328</v>
      </c>
      <c r="L630" t="s">
        <v>919</v>
      </c>
    </row>
    <row r="631" spans="1:12" x14ac:dyDescent="0.25">
      <c r="A631" t="s">
        <v>171</v>
      </c>
      <c r="B631">
        <v>368645</v>
      </c>
      <c r="K631" t="s">
        <v>327</v>
      </c>
      <c r="L631" t="s">
        <v>920</v>
      </c>
    </row>
    <row r="632" spans="1:12" x14ac:dyDescent="0.25">
      <c r="A632" t="s">
        <v>171</v>
      </c>
      <c r="B632">
        <v>368651</v>
      </c>
      <c r="F632" t="s">
        <v>338</v>
      </c>
      <c r="G632" t="s">
        <v>353</v>
      </c>
      <c r="K632" t="s">
        <v>328</v>
      </c>
      <c r="L632" t="s">
        <v>921</v>
      </c>
    </row>
    <row r="633" spans="1:12" x14ac:dyDescent="0.25">
      <c r="A633" t="s">
        <v>171</v>
      </c>
      <c r="B633">
        <v>368653</v>
      </c>
      <c r="K633" t="s">
        <v>327</v>
      </c>
      <c r="L633" t="s">
        <v>922</v>
      </c>
    </row>
    <row r="634" spans="1:12" x14ac:dyDescent="0.25">
      <c r="A634" t="s">
        <v>171</v>
      </c>
      <c r="B634">
        <v>414774</v>
      </c>
      <c r="K634" t="s">
        <v>327</v>
      </c>
      <c r="L634" t="s">
        <v>923</v>
      </c>
    </row>
    <row r="635" spans="1:12" x14ac:dyDescent="0.25">
      <c r="A635" t="s">
        <v>172</v>
      </c>
      <c r="B635">
        <v>2022002848</v>
      </c>
      <c r="K635" t="s">
        <v>327</v>
      </c>
      <c r="L635" t="s">
        <v>489</v>
      </c>
    </row>
    <row r="636" spans="1:12" x14ac:dyDescent="0.25">
      <c r="A636" t="s">
        <v>173</v>
      </c>
      <c r="B636">
        <v>2022002846</v>
      </c>
      <c r="K636" t="s">
        <v>327</v>
      </c>
      <c r="L636" t="s">
        <v>489</v>
      </c>
    </row>
    <row r="637" spans="1:12" x14ac:dyDescent="0.25">
      <c r="A637" t="s">
        <v>174</v>
      </c>
      <c r="B637">
        <v>2022002847</v>
      </c>
      <c r="K637" t="s">
        <v>327</v>
      </c>
      <c r="L637" t="s">
        <v>489</v>
      </c>
    </row>
    <row r="638" spans="1:12" x14ac:dyDescent="0.25">
      <c r="A638" t="s">
        <v>175</v>
      </c>
      <c r="B638">
        <v>2022002849</v>
      </c>
      <c r="F638" t="s">
        <v>335</v>
      </c>
      <c r="G638" t="s">
        <v>353</v>
      </c>
      <c r="K638" t="s">
        <v>328</v>
      </c>
      <c r="L638" t="s">
        <v>489</v>
      </c>
    </row>
    <row r="639" spans="1:12" x14ac:dyDescent="0.25">
      <c r="A639" t="s">
        <v>176</v>
      </c>
      <c r="B639">
        <v>323766</v>
      </c>
      <c r="F639" t="s">
        <v>334</v>
      </c>
      <c r="G639" t="s">
        <v>352</v>
      </c>
      <c r="K639" t="s">
        <v>328</v>
      </c>
      <c r="L639" t="s">
        <v>924</v>
      </c>
    </row>
    <row r="640" spans="1:12" x14ac:dyDescent="0.25">
      <c r="A640" t="s">
        <v>176</v>
      </c>
      <c r="B640">
        <v>227784</v>
      </c>
      <c r="F640" t="s">
        <v>336</v>
      </c>
      <c r="G640" t="s">
        <v>354</v>
      </c>
      <c r="K640" t="s">
        <v>328</v>
      </c>
      <c r="L640" t="s">
        <v>925</v>
      </c>
    </row>
    <row r="641" spans="1:12" x14ac:dyDescent="0.25">
      <c r="A641" t="s">
        <v>176</v>
      </c>
      <c r="B641">
        <v>297707</v>
      </c>
      <c r="K641" t="s">
        <v>327</v>
      </c>
      <c r="L641" t="s">
        <v>926</v>
      </c>
    </row>
    <row r="642" spans="1:12" x14ac:dyDescent="0.25">
      <c r="A642" t="s">
        <v>176</v>
      </c>
      <c r="B642">
        <v>368037</v>
      </c>
      <c r="K642" t="s">
        <v>327</v>
      </c>
      <c r="L642" t="s">
        <v>927</v>
      </c>
    </row>
    <row r="643" spans="1:12" x14ac:dyDescent="0.25">
      <c r="A643" t="s">
        <v>177</v>
      </c>
      <c r="B643">
        <v>2023003374</v>
      </c>
      <c r="K643" t="s">
        <v>327</v>
      </c>
      <c r="L643" t="s">
        <v>495</v>
      </c>
    </row>
    <row r="644" spans="1:12" x14ac:dyDescent="0.25">
      <c r="A644" t="s">
        <v>178</v>
      </c>
      <c r="B644">
        <v>2023003375</v>
      </c>
      <c r="K644" t="s">
        <v>327</v>
      </c>
      <c r="L644" t="s">
        <v>495</v>
      </c>
    </row>
    <row r="645" spans="1:12" x14ac:dyDescent="0.25">
      <c r="A645" t="s">
        <v>179</v>
      </c>
      <c r="B645">
        <v>2023000346</v>
      </c>
      <c r="K645" t="s">
        <v>327</v>
      </c>
      <c r="L645" t="s">
        <v>928</v>
      </c>
    </row>
    <row r="646" spans="1:12" x14ac:dyDescent="0.25">
      <c r="A646" t="s">
        <v>180</v>
      </c>
      <c r="B646">
        <v>2023000345</v>
      </c>
      <c r="K646" t="s">
        <v>327</v>
      </c>
      <c r="L646" t="s">
        <v>929</v>
      </c>
    </row>
    <row r="647" spans="1:12" x14ac:dyDescent="0.25">
      <c r="A647" t="s">
        <v>181</v>
      </c>
      <c r="B647">
        <v>2020240741</v>
      </c>
      <c r="F647" t="s">
        <v>334</v>
      </c>
      <c r="G647" t="s">
        <v>352</v>
      </c>
      <c r="K647" t="s">
        <v>328</v>
      </c>
      <c r="L647" t="s">
        <v>930</v>
      </c>
    </row>
    <row r="648" spans="1:12" x14ac:dyDescent="0.25">
      <c r="A648" t="s">
        <v>181</v>
      </c>
      <c r="B648">
        <v>2020240742</v>
      </c>
      <c r="F648" t="s">
        <v>334</v>
      </c>
      <c r="G648" t="s">
        <v>352</v>
      </c>
      <c r="K648" t="s">
        <v>328</v>
      </c>
      <c r="L648" t="s">
        <v>930</v>
      </c>
    </row>
    <row r="649" spans="1:12" x14ac:dyDescent="0.25">
      <c r="A649" t="s">
        <v>181</v>
      </c>
      <c r="B649">
        <v>2020240743</v>
      </c>
      <c r="F649" t="s">
        <v>334</v>
      </c>
      <c r="G649" t="s">
        <v>352</v>
      </c>
      <c r="K649" t="s">
        <v>328</v>
      </c>
      <c r="L649" t="s">
        <v>930</v>
      </c>
    </row>
    <row r="650" spans="1:12" x14ac:dyDescent="0.25">
      <c r="A650" t="s">
        <v>181</v>
      </c>
      <c r="B650">
        <v>2020240744</v>
      </c>
      <c r="F650" t="s">
        <v>334</v>
      </c>
      <c r="G650" t="s">
        <v>352</v>
      </c>
      <c r="K650" t="s">
        <v>328</v>
      </c>
      <c r="L650" t="s">
        <v>930</v>
      </c>
    </row>
    <row r="651" spans="1:12" x14ac:dyDescent="0.25">
      <c r="A651" t="s">
        <v>181</v>
      </c>
      <c r="B651">
        <v>2020240745</v>
      </c>
      <c r="F651" t="s">
        <v>334</v>
      </c>
      <c r="G651" t="s">
        <v>352</v>
      </c>
      <c r="K651" t="s">
        <v>328</v>
      </c>
      <c r="L651" t="s">
        <v>930</v>
      </c>
    </row>
    <row r="652" spans="1:12" x14ac:dyDescent="0.25">
      <c r="A652" t="s">
        <v>181</v>
      </c>
      <c r="B652">
        <v>2020242749</v>
      </c>
      <c r="F652" t="s">
        <v>334</v>
      </c>
      <c r="G652" t="s">
        <v>352</v>
      </c>
      <c r="K652" t="s">
        <v>328</v>
      </c>
      <c r="L652" t="s">
        <v>931</v>
      </c>
    </row>
    <row r="653" spans="1:12" x14ac:dyDescent="0.25">
      <c r="A653" t="s">
        <v>181</v>
      </c>
      <c r="B653">
        <v>2020242750</v>
      </c>
      <c r="F653" t="s">
        <v>334</v>
      </c>
      <c r="G653" t="s">
        <v>352</v>
      </c>
      <c r="K653" t="s">
        <v>328</v>
      </c>
      <c r="L653" t="s">
        <v>931</v>
      </c>
    </row>
    <row r="654" spans="1:12" x14ac:dyDescent="0.25">
      <c r="A654" t="s">
        <v>181</v>
      </c>
      <c r="B654">
        <v>2020242751</v>
      </c>
      <c r="F654" t="s">
        <v>334</v>
      </c>
      <c r="G654" t="s">
        <v>352</v>
      </c>
      <c r="K654" t="s">
        <v>328</v>
      </c>
      <c r="L654" t="s">
        <v>931</v>
      </c>
    </row>
    <row r="655" spans="1:12" x14ac:dyDescent="0.25">
      <c r="A655" t="s">
        <v>181</v>
      </c>
      <c r="B655">
        <v>2020242752</v>
      </c>
      <c r="F655" t="s">
        <v>334</v>
      </c>
      <c r="G655" t="s">
        <v>352</v>
      </c>
      <c r="K655" t="s">
        <v>328</v>
      </c>
      <c r="L655" t="s">
        <v>931</v>
      </c>
    </row>
    <row r="656" spans="1:12" x14ac:dyDescent="0.25">
      <c r="A656" t="s">
        <v>181</v>
      </c>
      <c r="B656">
        <v>2020242753</v>
      </c>
      <c r="F656" t="s">
        <v>334</v>
      </c>
      <c r="G656" t="s">
        <v>352</v>
      </c>
      <c r="K656" t="s">
        <v>328</v>
      </c>
      <c r="L656" t="s">
        <v>931</v>
      </c>
    </row>
    <row r="657" spans="1:12" x14ac:dyDescent="0.25">
      <c r="A657" t="s">
        <v>182</v>
      </c>
      <c r="B657">
        <v>288873</v>
      </c>
      <c r="K657" t="s">
        <v>327</v>
      </c>
      <c r="L657" t="s">
        <v>932</v>
      </c>
    </row>
    <row r="658" spans="1:12" x14ac:dyDescent="0.25">
      <c r="A658" t="s">
        <v>183</v>
      </c>
      <c r="B658">
        <v>373979</v>
      </c>
      <c r="F658" t="s">
        <v>334</v>
      </c>
      <c r="G658" t="s">
        <v>352</v>
      </c>
      <c r="K658" t="s">
        <v>328</v>
      </c>
      <c r="L658" t="s">
        <v>933</v>
      </c>
    </row>
    <row r="659" spans="1:12" x14ac:dyDescent="0.25">
      <c r="A659" t="s">
        <v>183</v>
      </c>
      <c r="B659">
        <v>373982</v>
      </c>
      <c r="F659" t="s">
        <v>334</v>
      </c>
      <c r="G659" t="s">
        <v>352</v>
      </c>
      <c r="K659" t="s">
        <v>328</v>
      </c>
      <c r="L659" t="s">
        <v>934</v>
      </c>
    </row>
    <row r="660" spans="1:12" x14ac:dyDescent="0.25">
      <c r="A660" t="s">
        <v>183</v>
      </c>
      <c r="B660">
        <v>373985</v>
      </c>
      <c r="F660" t="s">
        <v>334</v>
      </c>
      <c r="G660" t="s">
        <v>352</v>
      </c>
      <c r="K660" t="s">
        <v>328</v>
      </c>
      <c r="L660" t="s">
        <v>935</v>
      </c>
    </row>
    <row r="661" spans="1:12" x14ac:dyDescent="0.25">
      <c r="A661" t="s">
        <v>184</v>
      </c>
      <c r="B661">
        <v>373975</v>
      </c>
      <c r="F661" t="s">
        <v>334</v>
      </c>
      <c r="G661" t="s">
        <v>352</v>
      </c>
      <c r="K661" t="s">
        <v>328</v>
      </c>
      <c r="L661" t="s">
        <v>936</v>
      </c>
    </row>
    <row r="662" spans="1:12" x14ac:dyDescent="0.25">
      <c r="A662" t="s">
        <v>184</v>
      </c>
      <c r="B662">
        <v>445053</v>
      </c>
      <c r="K662" t="s">
        <v>327</v>
      </c>
      <c r="L662" t="s">
        <v>937</v>
      </c>
    </row>
    <row r="663" spans="1:12" x14ac:dyDescent="0.25">
      <c r="A663" t="s">
        <v>184</v>
      </c>
      <c r="B663">
        <v>445081</v>
      </c>
      <c r="K663" t="s">
        <v>327</v>
      </c>
      <c r="L663" t="s">
        <v>938</v>
      </c>
    </row>
    <row r="664" spans="1:12" x14ac:dyDescent="0.25">
      <c r="A664" t="s">
        <v>184</v>
      </c>
      <c r="B664">
        <v>469703</v>
      </c>
      <c r="K664" t="s">
        <v>327</v>
      </c>
      <c r="L664" t="s">
        <v>939</v>
      </c>
    </row>
    <row r="665" spans="1:12" x14ac:dyDescent="0.25">
      <c r="A665" t="s">
        <v>184</v>
      </c>
      <c r="B665">
        <v>445036</v>
      </c>
      <c r="K665" t="s">
        <v>328</v>
      </c>
      <c r="L665" t="s">
        <v>940</v>
      </c>
    </row>
    <row r="666" spans="1:12" x14ac:dyDescent="0.25">
      <c r="A666" t="s">
        <v>184</v>
      </c>
      <c r="B666">
        <v>469706</v>
      </c>
      <c r="K666" t="s">
        <v>327</v>
      </c>
      <c r="L666" t="s">
        <v>941</v>
      </c>
    </row>
    <row r="667" spans="1:12" x14ac:dyDescent="0.25">
      <c r="A667" t="s">
        <v>184</v>
      </c>
      <c r="B667">
        <v>373974</v>
      </c>
      <c r="F667" t="s">
        <v>334</v>
      </c>
      <c r="G667" t="s">
        <v>352</v>
      </c>
      <c r="K667" t="s">
        <v>328</v>
      </c>
      <c r="L667" t="s">
        <v>942</v>
      </c>
    </row>
    <row r="668" spans="1:12" x14ac:dyDescent="0.25">
      <c r="A668" t="s">
        <v>184</v>
      </c>
      <c r="B668">
        <v>445044</v>
      </c>
      <c r="F668" t="s">
        <v>341</v>
      </c>
      <c r="G668" t="s">
        <v>355</v>
      </c>
      <c r="K668" t="s">
        <v>328</v>
      </c>
      <c r="L668" t="s">
        <v>943</v>
      </c>
    </row>
    <row r="669" spans="1:12" x14ac:dyDescent="0.25">
      <c r="A669" t="s">
        <v>184</v>
      </c>
      <c r="B669">
        <v>445067</v>
      </c>
      <c r="K669" t="s">
        <v>327</v>
      </c>
      <c r="L669" t="s">
        <v>944</v>
      </c>
    </row>
    <row r="670" spans="1:12" x14ac:dyDescent="0.25">
      <c r="A670" t="s">
        <v>184</v>
      </c>
      <c r="B670">
        <v>469699</v>
      </c>
      <c r="F670" t="s">
        <v>330</v>
      </c>
      <c r="G670" t="s">
        <v>349</v>
      </c>
      <c r="K670" t="s">
        <v>328</v>
      </c>
      <c r="L670" t="s">
        <v>945</v>
      </c>
    </row>
    <row r="671" spans="1:12" x14ac:dyDescent="0.25">
      <c r="A671" t="s">
        <v>184</v>
      </c>
      <c r="B671">
        <v>469702</v>
      </c>
      <c r="K671" t="s">
        <v>327</v>
      </c>
      <c r="L671" t="s">
        <v>946</v>
      </c>
    </row>
    <row r="672" spans="1:12" x14ac:dyDescent="0.25">
      <c r="A672" t="s">
        <v>184</v>
      </c>
      <c r="B672">
        <v>469705</v>
      </c>
      <c r="K672" t="s">
        <v>327</v>
      </c>
      <c r="L672" t="s">
        <v>947</v>
      </c>
    </row>
    <row r="673" spans="1:12" x14ac:dyDescent="0.25">
      <c r="A673" t="s">
        <v>184</v>
      </c>
      <c r="B673">
        <v>373963</v>
      </c>
      <c r="F673" t="s">
        <v>334</v>
      </c>
      <c r="G673" t="s">
        <v>352</v>
      </c>
      <c r="K673" t="s">
        <v>328</v>
      </c>
      <c r="L673" t="s">
        <v>948</v>
      </c>
    </row>
    <row r="674" spans="1:12" x14ac:dyDescent="0.25">
      <c r="A674" t="s">
        <v>184</v>
      </c>
      <c r="B674">
        <v>445026</v>
      </c>
      <c r="F674" t="s">
        <v>342</v>
      </c>
      <c r="G674" t="s">
        <v>355</v>
      </c>
      <c r="K674" t="s">
        <v>328</v>
      </c>
      <c r="L674" t="s">
        <v>949</v>
      </c>
    </row>
    <row r="675" spans="1:12" x14ac:dyDescent="0.25">
      <c r="A675" t="s">
        <v>184</v>
      </c>
      <c r="B675">
        <v>469698</v>
      </c>
      <c r="K675" t="s">
        <v>327</v>
      </c>
      <c r="L675" t="s">
        <v>950</v>
      </c>
    </row>
    <row r="676" spans="1:12" x14ac:dyDescent="0.25">
      <c r="A676" t="s">
        <v>184</v>
      </c>
      <c r="B676">
        <v>469708</v>
      </c>
      <c r="F676" t="s">
        <v>330</v>
      </c>
      <c r="G676" t="s">
        <v>349</v>
      </c>
      <c r="K676" t="s">
        <v>328</v>
      </c>
      <c r="L676" t="s">
        <v>951</v>
      </c>
    </row>
    <row r="677" spans="1:12" x14ac:dyDescent="0.25">
      <c r="A677" t="s">
        <v>184</v>
      </c>
      <c r="B677">
        <v>445014</v>
      </c>
      <c r="K677" t="s">
        <v>327</v>
      </c>
      <c r="L677" t="s">
        <v>952</v>
      </c>
    </row>
    <row r="678" spans="1:12" x14ac:dyDescent="0.25">
      <c r="A678" t="s">
        <v>184</v>
      </c>
      <c r="B678">
        <v>445017</v>
      </c>
      <c r="F678" t="s">
        <v>330</v>
      </c>
      <c r="G678" t="s">
        <v>349</v>
      </c>
      <c r="K678" t="s">
        <v>328</v>
      </c>
      <c r="L678" t="s">
        <v>953</v>
      </c>
    </row>
    <row r="679" spans="1:12" x14ac:dyDescent="0.25">
      <c r="A679" t="s">
        <v>184</v>
      </c>
      <c r="B679">
        <v>445040</v>
      </c>
      <c r="K679" t="s">
        <v>327</v>
      </c>
      <c r="L679" t="s">
        <v>954</v>
      </c>
    </row>
    <row r="680" spans="1:12" x14ac:dyDescent="0.25">
      <c r="A680" t="s">
        <v>184</v>
      </c>
      <c r="B680">
        <v>445079</v>
      </c>
      <c r="K680" t="s">
        <v>327</v>
      </c>
      <c r="L680" t="s">
        <v>955</v>
      </c>
    </row>
    <row r="681" spans="1:12" x14ac:dyDescent="0.25">
      <c r="A681" t="s">
        <v>184</v>
      </c>
      <c r="B681">
        <v>469704</v>
      </c>
      <c r="K681" t="s">
        <v>327</v>
      </c>
      <c r="L681" t="s">
        <v>956</v>
      </c>
    </row>
    <row r="682" spans="1:12" x14ac:dyDescent="0.25">
      <c r="A682" t="s">
        <v>184</v>
      </c>
      <c r="B682">
        <v>472282</v>
      </c>
      <c r="K682" t="s">
        <v>327</v>
      </c>
      <c r="L682" t="s">
        <v>957</v>
      </c>
    </row>
    <row r="683" spans="1:12" x14ac:dyDescent="0.25">
      <c r="A683" t="s">
        <v>184</v>
      </c>
      <c r="B683">
        <v>445059</v>
      </c>
      <c r="K683" t="s">
        <v>327</v>
      </c>
      <c r="L683" t="s">
        <v>958</v>
      </c>
    </row>
    <row r="684" spans="1:12" x14ac:dyDescent="0.25">
      <c r="A684" t="s">
        <v>184</v>
      </c>
      <c r="B684">
        <v>469707</v>
      </c>
      <c r="K684" t="s">
        <v>327</v>
      </c>
      <c r="L684" t="s">
        <v>959</v>
      </c>
    </row>
    <row r="685" spans="1:12" x14ac:dyDescent="0.25">
      <c r="A685" t="s">
        <v>184</v>
      </c>
      <c r="B685">
        <v>445083</v>
      </c>
      <c r="K685" t="s">
        <v>327</v>
      </c>
      <c r="L685" t="s">
        <v>960</v>
      </c>
    </row>
    <row r="686" spans="1:12" x14ac:dyDescent="0.25">
      <c r="A686" t="s">
        <v>184</v>
      </c>
      <c r="B686">
        <v>445042</v>
      </c>
      <c r="K686" t="s">
        <v>327</v>
      </c>
      <c r="L686" t="s">
        <v>961</v>
      </c>
    </row>
    <row r="687" spans="1:12" x14ac:dyDescent="0.25">
      <c r="A687" t="s">
        <v>184</v>
      </c>
      <c r="B687">
        <v>469709</v>
      </c>
      <c r="F687" t="s">
        <v>330</v>
      </c>
      <c r="G687" t="s">
        <v>349</v>
      </c>
      <c r="K687" t="s">
        <v>328</v>
      </c>
      <c r="L687" t="s">
        <v>962</v>
      </c>
    </row>
    <row r="688" spans="1:12" x14ac:dyDescent="0.25">
      <c r="A688" t="s">
        <v>184</v>
      </c>
      <c r="B688">
        <v>445070</v>
      </c>
      <c r="K688" t="s">
        <v>327</v>
      </c>
      <c r="L688" t="s">
        <v>963</v>
      </c>
    </row>
    <row r="689" spans="1:12" x14ac:dyDescent="0.25">
      <c r="A689" t="s">
        <v>185</v>
      </c>
      <c r="B689">
        <v>2022008885</v>
      </c>
      <c r="K689" t="s">
        <v>327</v>
      </c>
      <c r="L689" t="s">
        <v>670</v>
      </c>
    </row>
    <row r="690" spans="1:12" x14ac:dyDescent="0.25">
      <c r="A690" t="s">
        <v>186</v>
      </c>
      <c r="B690">
        <v>2022008882</v>
      </c>
      <c r="K690" t="s">
        <v>327</v>
      </c>
      <c r="L690" t="s">
        <v>670</v>
      </c>
    </row>
    <row r="691" spans="1:12" x14ac:dyDescent="0.25">
      <c r="A691" t="s">
        <v>187</v>
      </c>
      <c r="B691">
        <v>2022008875</v>
      </c>
      <c r="K691" t="s">
        <v>327</v>
      </c>
      <c r="L691" t="s">
        <v>670</v>
      </c>
    </row>
    <row r="692" spans="1:12" x14ac:dyDescent="0.25">
      <c r="A692" t="s">
        <v>188</v>
      </c>
      <c r="B692">
        <v>2022008888</v>
      </c>
      <c r="K692" t="s">
        <v>327</v>
      </c>
      <c r="L692" t="s">
        <v>670</v>
      </c>
    </row>
    <row r="693" spans="1:12" x14ac:dyDescent="0.25">
      <c r="A693" t="s">
        <v>189</v>
      </c>
      <c r="B693">
        <v>2022008887</v>
      </c>
      <c r="K693" t="s">
        <v>327</v>
      </c>
      <c r="L693" t="s">
        <v>670</v>
      </c>
    </row>
    <row r="694" spans="1:12" x14ac:dyDescent="0.25">
      <c r="A694" t="s">
        <v>190</v>
      </c>
      <c r="B694">
        <v>2022008876</v>
      </c>
      <c r="K694" t="s">
        <v>327</v>
      </c>
      <c r="L694" t="s">
        <v>670</v>
      </c>
    </row>
    <row r="695" spans="1:12" x14ac:dyDescent="0.25">
      <c r="A695" t="s">
        <v>191</v>
      </c>
      <c r="B695">
        <v>2022008890</v>
      </c>
      <c r="K695" t="s">
        <v>327</v>
      </c>
      <c r="L695" t="s">
        <v>670</v>
      </c>
    </row>
    <row r="696" spans="1:12" x14ac:dyDescent="0.25">
      <c r="A696" t="s">
        <v>192</v>
      </c>
      <c r="B696">
        <v>2022008889</v>
      </c>
      <c r="K696" t="s">
        <v>327</v>
      </c>
      <c r="L696" t="s">
        <v>670</v>
      </c>
    </row>
    <row r="697" spans="1:12" x14ac:dyDescent="0.25">
      <c r="A697" t="s">
        <v>193</v>
      </c>
      <c r="B697">
        <v>2022008881</v>
      </c>
      <c r="K697" t="s">
        <v>327</v>
      </c>
      <c r="L697" t="s">
        <v>670</v>
      </c>
    </row>
    <row r="698" spans="1:12" x14ac:dyDescent="0.25">
      <c r="A698" t="s">
        <v>194</v>
      </c>
      <c r="B698">
        <v>2022008880</v>
      </c>
      <c r="K698" t="s">
        <v>327</v>
      </c>
      <c r="L698" t="s">
        <v>670</v>
      </c>
    </row>
    <row r="699" spans="1:12" x14ac:dyDescent="0.25">
      <c r="A699" t="s">
        <v>195</v>
      </c>
      <c r="B699">
        <v>2022008879</v>
      </c>
      <c r="K699" t="s">
        <v>327</v>
      </c>
      <c r="L699" t="s">
        <v>670</v>
      </c>
    </row>
    <row r="700" spans="1:12" x14ac:dyDescent="0.25">
      <c r="A700" t="s">
        <v>196</v>
      </c>
      <c r="B700">
        <v>2022008877</v>
      </c>
      <c r="K700" t="s">
        <v>327</v>
      </c>
      <c r="L700" t="s">
        <v>964</v>
      </c>
    </row>
    <row r="701" spans="1:12" x14ac:dyDescent="0.25">
      <c r="A701" t="s">
        <v>197</v>
      </c>
      <c r="B701">
        <v>2022008878</v>
      </c>
      <c r="K701" t="s">
        <v>327</v>
      </c>
      <c r="L701" t="s">
        <v>670</v>
      </c>
    </row>
    <row r="702" spans="1:12" x14ac:dyDescent="0.25">
      <c r="A702" t="s">
        <v>198</v>
      </c>
      <c r="B702">
        <v>2022008883</v>
      </c>
      <c r="K702" t="s">
        <v>327</v>
      </c>
      <c r="L702" t="s">
        <v>670</v>
      </c>
    </row>
    <row r="703" spans="1:12" x14ac:dyDescent="0.25">
      <c r="A703" t="s">
        <v>199</v>
      </c>
      <c r="B703">
        <v>2022008884</v>
      </c>
      <c r="K703" t="s">
        <v>327</v>
      </c>
      <c r="L703" t="s">
        <v>670</v>
      </c>
    </row>
    <row r="704" spans="1:12" x14ac:dyDescent="0.25">
      <c r="A704" t="s">
        <v>200</v>
      </c>
      <c r="B704">
        <v>2022008886</v>
      </c>
      <c r="K704" t="s">
        <v>327</v>
      </c>
      <c r="L704" t="s">
        <v>670</v>
      </c>
    </row>
    <row r="705" spans="1:12" x14ac:dyDescent="0.25">
      <c r="A705" t="s">
        <v>201</v>
      </c>
      <c r="B705">
        <v>2022003404</v>
      </c>
      <c r="K705" t="s">
        <v>327</v>
      </c>
      <c r="L705" t="s">
        <v>965</v>
      </c>
    </row>
    <row r="706" spans="1:12" x14ac:dyDescent="0.25">
      <c r="A706" t="s">
        <v>201</v>
      </c>
      <c r="B706">
        <v>2022003405</v>
      </c>
      <c r="K706" t="s">
        <v>327</v>
      </c>
      <c r="L706" t="s">
        <v>966</v>
      </c>
    </row>
    <row r="707" spans="1:12" x14ac:dyDescent="0.25">
      <c r="A707" t="s">
        <v>201</v>
      </c>
      <c r="B707">
        <v>2022003406</v>
      </c>
      <c r="K707" t="s">
        <v>327</v>
      </c>
      <c r="L707" t="s">
        <v>967</v>
      </c>
    </row>
    <row r="708" spans="1:12" x14ac:dyDescent="0.25">
      <c r="A708" t="s">
        <v>201</v>
      </c>
      <c r="B708">
        <v>2022003407</v>
      </c>
      <c r="F708" t="s">
        <v>339</v>
      </c>
      <c r="G708" t="s">
        <v>353</v>
      </c>
      <c r="K708" t="s">
        <v>328</v>
      </c>
      <c r="L708" t="s">
        <v>968</v>
      </c>
    </row>
    <row r="709" spans="1:12" x14ac:dyDescent="0.25">
      <c r="A709" t="s">
        <v>201</v>
      </c>
      <c r="B709">
        <v>2022003408</v>
      </c>
      <c r="F709" t="s">
        <v>343</v>
      </c>
      <c r="G709" t="s">
        <v>353</v>
      </c>
      <c r="K709" t="s">
        <v>328</v>
      </c>
      <c r="L709" t="s">
        <v>969</v>
      </c>
    </row>
    <row r="710" spans="1:12" x14ac:dyDescent="0.25">
      <c r="A710" t="s">
        <v>201</v>
      </c>
      <c r="B710">
        <v>2022003409</v>
      </c>
      <c r="K710" t="s">
        <v>327</v>
      </c>
      <c r="L710" t="s">
        <v>970</v>
      </c>
    </row>
    <row r="711" spans="1:12" x14ac:dyDescent="0.25">
      <c r="A711" t="s">
        <v>201</v>
      </c>
      <c r="B711">
        <v>2022003410</v>
      </c>
      <c r="K711" t="s">
        <v>327</v>
      </c>
      <c r="L711" t="s">
        <v>971</v>
      </c>
    </row>
    <row r="712" spans="1:12" x14ac:dyDescent="0.25">
      <c r="A712" t="s">
        <v>201</v>
      </c>
      <c r="B712">
        <v>2022003411</v>
      </c>
      <c r="K712" t="s">
        <v>327</v>
      </c>
      <c r="L712" t="s">
        <v>972</v>
      </c>
    </row>
    <row r="713" spans="1:12" x14ac:dyDescent="0.25">
      <c r="A713" t="s">
        <v>201</v>
      </c>
      <c r="B713">
        <v>2022003412</v>
      </c>
      <c r="F713" t="s">
        <v>335</v>
      </c>
      <c r="G713" t="s">
        <v>353</v>
      </c>
      <c r="K713" t="s">
        <v>328</v>
      </c>
      <c r="L713" t="s">
        <v>973</v>
      </c>
    </row>
    <row r="714" spans="1:12" x14ac:dyDescent="0.25">
      <c r="A714" t="s">
        <v>201</v>
      </c>
      <c r="B714">
        <v>2022003413</v>
      </c>
      <c r="F714" t="s">
        <v>335</v>
      </c>
      <c r="G714" t="s">
        <v>353</v>
      </c>
      <c r="K714" t="s">
        <v>328</v>
      </c>
      <c r="L714" t="s">
        <v>974</v>
      </c>
    </row>
    <row r="715" spans="1:12" x14ac:dyDescent="0.25">
      <c r="A715" t="s">
        <v>201</v>
      </c>
      <c r="B715">
        <v>2022003414</v>
      </c>
      <c r="K715" t="s">
        <v>327</v>
      </c>
      <c r="L715" t="s">
        <v>975</v>
      </c>
    </row>
    <row r="716" spans="1:12" x14ac:dyDescent="0.25">
      <c r="A716" t="s">
        <v>201</v>
      </c>
      <c r="B716">
        <v>2022003415</v>
      </c>
      <c r="K716" t="s">
        <v>327</v>
      </c>
      <c r="L716" t="s">
        <v>976</v>
      </c>
    </row>
    <row r="717" spans="1:12" x14ac:dyDescent="0.25">
      <c r="A717" t="s">
        <v>201</v>
      </c>
      <c r="B717">
        <v>2022003416</v>
      </c>
      <c r="K717" t="s">
        <v>327</v>
      </c>
      <c r="L717" t="s">
        <v>977</v>
      </c>
    </row>
    <row r="718" spans="1:12" x14ac:dyDescent="0.25">
      <c r="A718" t="s">
        <v>202</v>
      </c>
      <c r="B718">
        <v>367166</v>
      </c>
      <c r="K718" t="s">
        <v>327</v>
      </c>
      <c r="L718" t="s">
        <v>978</v>
      </c>
    </row>
    <row r="719" spans="1:12" x14ac:dyDescent="0.25">
      <c r="A719" t="s">
        <v>202</v>
      </c>
      <c r="B719">
        <v>367176</v>
      </c>
      <c r="F719" t="s">
        <v>340</v>
      </c>
      <c r="G719" t="s">
        <v>349</v>
      </c>
      <c r="K719" t="s">
        <v>328</v>
      </c>
      <c r="L719" t="s">
        <v>979</v>
      </c>
    </row>
    <row r="720" spans="1:12" x14ac:dyDescent="0.25">
      <c r="A720" t="s">
        <v>202</v>
      </c>
      <c r="B720">
        <v>367177</v>
      </c>
      <c r="K720" t="s">
        <v>327</v>
      </c>
      <c r="L720" t="s">
        <v>980</v>
      </c>
    </row>
    <row r="721" spans="1:12" x14ac:dyDescent="0.25">
      <c r="A721" t="s">
        <v>202</v>
      </c>
      <c r="B721">
        <v>367165</v>
      </c>
      <c r="K721" t="s">
        <v>327</v>
      </c>
      <c r="L721" t="s">
        <v>981</v>
      </c>
    </row>
    <row r="722" spans="1:12" x14ac:dyDescent="0.25">
      <c r="A722" t="s">
        <v>202</v>
      </c>
      <c r="B722">
        <v>367179</v>
      </c>
      <c r="F722" t="s">
        <v>330</v>
      </c>
      <c r="G722" t="s">
        <v>349</v>
      </c>
      <c r="K722" t="s">
        <v>328</v>
      </c>
      <c r="L722" t="s">
        <v>982</v>
      </c>
    </row>
    <row r="723" spans="1:12" x14ac:dyDescent="0.25">
      <c r="A723" t="s">
        <v>202</v>
      </c>
      <c r="B723">
        <v>367169</v>
      </c>
      <c r="K723" t="s">
        <v>327</v>
      </c>
      <c r="L723" t="s">
        <v>983</v>
      </c>
    </row>
    <row r="724" spans="1:12" x14ac:dyDescent="0.25">
      <c r="A724" t="s">
        <v>203</v>
      </c>
      <c r="B724">
        <v>299239</v>
      </c>
      <c r="F724" t="s">
        <v>332</v>
      </c>
      <c r="G724" t="s">
        <v>351</v>
      </c>
      <c r="K724" t="s">
        <v>328</v>
      </c>
      <c r="L724" t="s">
        <v>984</v>
      </c>
    </row>
    <row r="725" spans="1:12" x14ac:dyDescent="0.25">
      <c r="A725" t="s">
        <v>203</v>
      </c>
      <c r="B725">
        <v>373919</v>
      </c>
      <c r="K725" t="s">
        <v>327</v>
      </c>
      <c r="L725" t="s">
        <v>985</v>
      </c>
    </row>
    <row r="726" spans="1:12" x14ac:dyDescent="0.25">
      <c r="A726" t="s">
        <v>203</v>
      </c>
      <c r="B726">
        <v>299231</v>
      </c>
      <c r="F726" t="s">
        <v>332</v>
      </c>
      <c r="G726" t="s">
        <v>351</v>
      </c>
      <c r="K726" t="s">
        <v>328</v>
      </c>
      <c r="L726" t="s">
        <v>986</v>
      </c>
    </row>
    <row r="727" spans="1:12" x14ac:dyDescent="0.25">
      <c r="A727" t="s">
        <v>203</v>
      </c>
      <c r="B727">
        <v>305528</v>
      </c>
      <c r="F727" t="s">
        <v>331</v>
      </c>
      <c r="G727" t="s">
        <v>350</v>
      </c>
      <c r="K727" t="s">
        <v>328</v>
      </c>
      <c r="L727" t="s">
        <v>987</v>
      </c>
    </row>
    <row r="728" spans="1:12" x14ac:dyDescent="0.25">
      <c r="A728" t="s">
        <v>203</v>
      </c>
      <c r="B728">
        <v>429379</v>
      </c>
      <c r="K728" t="s">
        <v>327</v>
      </c>
      <c r="L728" t="s">
        <v>988</v>
      </c>
    </row>
    <row r="729" spans="1:12" x14ac:dyDescent="0.25">
      <c r="A729" t="s">
        <v>203</v>
      </c>
      <c r="B729">
        <v>429432</v>
      </c>
      <c r="F729" t="s">
        <v>331</v>
      </c>
      <c r="G729" t="s">
        <v>350</v>
      </c>
      <c r="K729" t="s">
        <v>328</v>
      </c>
      <c r="L729" t="s">
        <v>989</v>
      </c>
    </row>
    <row r="730" spans="1:12" x14ac:dyDescent="0.25">
      <c r="A730" t="s">
        <v>203</v>
      </c>
      <c r="B730">
        <v>429431</v>
      </c>
      <c r="F730" t="s">
        <v>331</v>
      </c>
      <c r="G730" t="s">
        <v>350</v>
      </c>
      <c r="K730" t="s">
        <v>328</v>
      </c>
      <c r="L730" t="s">
        <v>990</v>
      </c>
    </row>
    <row r="731" spans="1:12" x14ac:dyDescent="0.25">
      <c r="A731" t="s">
        <v>203</v>
      </c>
      <c r="B731">
        <v>373916</v>
      </c>
      <c r="F731" t="s">
        <v>334</v>
      </c>
      <c r="G731" t="s">
        <v>352</v>
      </c>
      <c r="K731" t="s">
        <v>328</v>
      </c>
      <c r="L731" t="s">
        <v>991</v>
      </c>
    </row>
    <row r="732" spans="1:12" x14ac:dyDescent="0.25">
      <c r="A732" t="s">
        <v>203</v>
      </c>
      <c r="B732">
        <v>373920</v>
      </c>
      <c r="K732" t="s">
        <v>327</v>
      </c>
      <c r="L732" t="s">
        <v>992</v>
      </c>
    </row>
    <row r="733" spans="1:12" x14ac:dyDescent="0.25">
      <c r="A733" t="s">
        <v>204</v>
      </c>
      <c r="B733">
        <v>2022001023</v>
      </c>
      <c r="F733" t="s">
        <v>331</v>
      </c>
      <c r="G733" t="s">
        <v>350</v>
      </c>
      <c r="K733" t="s">
        <v>328</v>
      </c>
      <c r="L733" t="s">
        <v>993</v>
      </c>
    </row>
    <row r="734" spans="1:12" x14ac:dyDescent="0.25">
      <c r="A734" t="s">
        <v>205</v>
      </c>
      <c r="B734">
        <v>2022001022</v>
      </c>
      <c r="F734" t="s">
        <v>331</v>
      </c>
      <c r="G734" t="s">
        <v>350</v>
      </c>
      <c r="K734" t="s">
        <v>328</v>
      </c>
      <c r="L734" t="s">
        <v>994</v>
      </c>
    </row>
    <row r="735" spans="1:12" x14ac:dyDescent="0.25">
      <c r="A735" t="s">
        <v>206</v>
      </c>
      <c r="B735">
        <v>228753</v>
      </c>
      <c r="F735" t="s">
        <v>336</v>
      </c>
      <c r="G735" t="s">
        <v>354</v>
      </c>
      <c r="K735" t="s">
        <v>328</v>
      </c>
      <c r="L735" t="s">
        <v>995</v>
      </c>
    </row>
    <row r="736" spans="1:12" x14ac:dyDescent="0.25">
      <c r="A736" t="s">
        <v>207</v>
      </c>
      <c r="B736" t="s">
        <v>311</v>
      </c>
      <c r="K736" t="s">
        <v>327</v>
      </c>
      <c r="L736" t="s">
        <v>996</v>
      </c>
    </row>
    <row r="737" spans="1:12" x14ac:dyDescent="0.25">
      <c r="A737" t="s">
        <v>208</v>
      </c>
      <c r="B737">
        <v>302138</v>
      </c>
      <c r="K737" t="s">
        <v>327</v>
      </c>
      <c r="L737" t="s">
        <v>997</v>
      </c>
    </row>
    <row r="738" spans="1:12" x14ac:dyDescent="0.25">
      <c r="A738" t="s">
        <v>208</v>
      </c>
      <c r="B738">
        <v>401545</v>
      </c>
      <c r="K738" t="s">
        <v>327</v>
      </c>
      <c r="L738" t="s">
        <v>998</v>
      </c>
    </row>
    <row r="739" spans="1:12" x14ac:dyDescent="0.25">
      <c r="A739" t="s">
        <v>209</v>
      </c>
      <c r="B739">
        <v>270237</v>
      </c>
      <c r="F739" t="s">
        <v>334</v>
      </c>
      <c r="G739" t="s">
        <v>352</v>
      </c>
      <c r="K739" t="s">
        <v>328</v>
      </c>
      <c r="L739" t="s">
        <v>999</v>
      </c>
    </row>
    <row r="740" spans="1:12" x14ac:dyDescent="0.25">
      <c r="A740" t="s">
        <v>210</v>
      </c>
      <c r="B740">
        <v>323283</v>
      </c>
      <c r="K740" t="s">
        <v>327</v>
      </c>
      <c r="L740" t="s">
        <v>1000</v>
      </c>
    </row>
    <row r="741" spans="1:12" x14ac:dyDescent="0.25">
      <c r="A741" t="s">
        <v>210</v>
      </c>
      <c r="B741">
        <v>323285</v>
      </c>
      <c r="F741" t="s">
        <v>332</v>
      </c>
      <c r="G741" t="s">
        <v>351</v>
      </c>
      <c r="K741" t="s">
        <v>328</v>
      </c>
      <c r="L741" t="s">
        <v>1001</v>
      </c>
    </row>
    <row r="742" spans="1:12" x14ac:dyDescent="0.25">
      <c r="A742" t="s">
        <v>211</v>
      </c>
      <c r="B742" t="s">
        <v>312</v>
      </c>
      <c r="K742" t="s">
        <v>327</v>
      </c>
      <c r="L742" t="s">
        <v>1002</v>
      </c>
    </row>
    <row r="743" spans="1:12" x14ac:dyDescent="0.25">
      <c r="A743" t="s">
        <v>212</v>
      </c>
      <c r="B743" t="s">
        <v>313</v>
      </c>
      <c r="K743" t="s">
        <v>327</v>
      </c>
      <c r="L743" t="s">
        <v>1003</v>
      </c>
    </row>
    <row r="744" spans="1:12" x14ac:dyDescent="0.25">
      <c r="A744" t="s">
        <v>212</v>
      </c>
      <c r="B744" t="s">
        <v>314</v>
      </c>
      <c r="K744" t="s">
        <v>327</v>
      </c>
      <c r="L744" t="s">
        <v>1003</v>
      </c>
    </row>
    <row r="745" spans="1:12" x14ac:dyDescent="0.25">
      <c r="A745" t="s">
        <v>213</v>
      </c>
      <c r="B745">
        <v>391269</v>
      </c>
      <c r="F745" t="s">
        <v>334</v>
      </c>
      <c r="G745" t="s">
        <v>352</v>
      </c>
      <c r="K745" t="s">
        <v>328</v>
      </c>
      <c r="L745" t="s">
        <v>1004</v>
      </c>
    </row>
    <row r="746" spans="1:12" x14ac:dyDescent="0.25">
      <c r="A746" t="s">
        <v>214</v>
      </c>
      <c r="B746">
        <v>2024006305</v>
      </c>
      <c r="F746" t="s">
        <v>331</v>
      </c>
      <c r="G746" t="s">
        <v>350</v>
      </c>
      <c r="K746" t="s">
        <v>328</v>
      </c>
      <c r="L746" t="s">
        <v>1005</v>
      </c>
    </row>
    <row r="747" spans="1:12" x14ac:dyDescent="0.25">
      <c r="A747" t="s">
        <v>215</v>
      </c>
      <c r="B747" t="s">
        <v>315</v>
      </c>
      <c r="K747" t="s">
        <v>327</v>
      </c>
      <c r="L747" t="s">
        <v>1006</v>
      </c>
    </row>
    <row r="748" spans="1:12" x14ac:dyDescent="0.25">
      <c r="A748" t="s">
        <v>216</v>
      </c>
      <c r="B748" t="s">
        <v>316</v>
      </c>
      <c r="K748" t="s">
        <v>327</v>
      </c>
      <c r="L748" t="s">
        <v>1007</v>
      </c>
    </row>
    <row r="749" spans="1:12" x14ac:dyDescent="0.25">
      <c r="A749" t="s">
        <v>217</v>
      </c>
      <c r="B749" t="s">
        <v>317</v>
      </c>
      <c r="K749" t="s">
        <v>327</v>
      </c>
      <c r="L749" t="s">
        <v>1008</v>
      </c>
    </row>
    <row r="750" spans="1:12" x14ac:dyDescent="0.25">
      <c r="A750" t="s">
        <v>218</v>
      </c>
      <c r="B750">
        <v>367194</v>
      </c>
      <c r="K750" t="s">
        <v>328</v>
      </c>
      <c r="L750" t="s">
        <v>1009</v>
      </c>
    </row>
    <row r="751" spans="1:12" x14ac:dyDescent="0.25">
      <c r="A751" t="s">
        <v>219</v>
      </c>
      <c r="B751">
        <v>387137</v>
      </c>
      <c r="K751" t="s">
        <v>327</v>
      </c>
      <c r="L751" t="s">
        <v>1010</v>
      </c>
    </row>
    <row r="752" spans="1:12" x14ac:dyDescent="0.25">
      <c r="A752" t="s">
        <v>220</v>
      </c>
      <c r="B752" t="s">
        <v>318</v>
      </c>
      <c r="K752" t="s">
        <v>327</v>
      </c>
      <c r="L752" t="s">
        <v>1011</v>
      </c>
    </row>
    <row r="753" spans="1:12" x14ac:dyDescent="0.25">
      <c r="A753" t="s">
        <v>221</v>
      </c>
      <c r="B753" t="s">
        <v>319</v>
      </c>
      <c r="K753" t="s">
        <v>327</v>
      </c>
      <c r="L753" t="s">
        <v>1012</v>
      </c>
    </row>
    <row r="754" spans="1:12" x14ac:dyDescent="0.25">
      <c r="A754" t="s">
        <v>221</v>
      </c>
      <c r="B754" t="s">
        <v>320</v>
      </c>
      <c r="K754" t="s">
        <v>327</v>
      </c>
      <c r="L754" t="s">
        <v>1012</v>
      </c>
    </row>
    <row r="755" spans="1:12" x14ac:dyDescent="0.25">
      <c r="A755" t="s">
        <v>222</v>
      </c>
      <c r="B755">
        <v>2025000957</v>
      </c>
      <c r="K755" t="s">
        <v>327</v>
      </c>
      <c r="L755" t="s">
        <v>408</v>
      </c>
    </row>
    <row r="756" spans="1:12" x14ac:dyDescent="0.25">
      <c r="A756" t="s">
        <v>223</v>
      </c>
      <c r="B756">
        <v>302289</v>
      </c>
      <c r="K756" t="s">
        <v>327</v>
      </c>
      <c r="L756" t="s">
        <v>1013</v>
      </c>
    </row>
    <row r="757" spans="1:12" x14ac:dyDescent="0.25">
      <c r="A757" t="s">
        <v>224</v>
      </c>
      <c r="B757">
        <v>428265</v>
      </c>
      <c r="K757" t="s">
        <v>327</v>
      </c>
      <c r="L757" t="s">
        <v>1014</v>
      </c>
    </row>
    <row r="758" spans="1:12" x14ac:dyDescent="0.25">
      <c r="A758" t="s">
        <v>224</v>
      </c>
      <c r="B758">
        <v>428264</v>
      </c>
      <c r="K758" t="s">
        <v>327</v>
      </c>
      <c r="L758" t="s">
        <v>1015</v>
      </c>
    </row>
    <row r="759" spans="1:12" x14ac:dyDescent="0.25">
      <c r="A759" t="s">
        <v>224</v>
      </c>
      <c r="B759">
        <v>428267</v>
      </c>
      <c r="K759" t="s">
        <v>327</v>
      </c>
      <c r="L759" t="s">
        <v>1016</v>
      </c>
    </row>
    <row r="760" spans="1:12" x14ac:dyDescent="0.25">
      <c r="A760" t="s">
        <v>225</v>
      </c>
      <c r="B760" t="s">
        <v>321</v>
      </c>
      <c r="K760" t="s">
        <v>327</v>
      </c>
      <c r="L760" t="s">
        <v>1017</v>
      </c>
    </row>
    <row r="761" spans="1:12" x14ac:dyDescent="0.25">
      <c r="A761" t="s">
        <v>226</v>
      </c>
      <c r="B761">
        <v>300448</v>
      </c>
      <c r="K761" t="s">
        <v>327</v>
      </c>
      <c r="L761" t="s">
        <v>1018</v>
      </c>
    </row>
    <row r="762" spans="1:12" x14ac:dyDescent="0.25">
      <c r="A762" t="s">
        <v>226</v>
      </c>
      <c r="B762">
        <v>247529</v>
      </c>
      <c r="K762" t="s">
        <v>327</v>
      </c>
      <c r="L762" t="s">
        <v>1019</v>
      </c>
    </row>
    <row r="763" spans="1:12" x14ac:dyDescent="0.25">
      <c r="A763" t="s">
        <v>226</v>
      </c>
      <c r="B763">
        <v>233285</v>
      </c>
      <c r="F763" t="s">
        <v>334</v>
      </c>
      <c r="G763" t="s">
        <v>352</v>
      </c>
      <c r="K763" t="s">
        <v>328</v>
      </c>
      <c r="L763" t="s">
        <v>1020</v>
      </c>
    </row>
    <row r="764" spans="1:12" x14ac:dyDescent="0.25">
      <c r="A764" t="s">
        <v>226</v>
      </c>
      <c r="B764">
        <v>318086</v>
      </c>
      <c r="K764" t="s">
        <v>327</v>
      </c>
      <c r="L764" t="s">
        <v>1021</v>
      </c>
    </row>
    <row r="765" spans="1:12" x14ac:dyDescent="0.25">
      <c r="A765" t="s">
        <v>227</v>
      </c>
      <c r="B765" t="s">
        <v>322</v>
      </c>
      <c r="K765" t="s">
        <v>327</v>
      </c>
      <c r="L765" t="s">
        <v>1022</v>
      </c>
    </row>
    <row r="766" spans="1:12" x14ac:dyDescent="0.25">
      <c r="A766" t="s">
        <v>228</v>
      </c>
      <c r="B766">
        <v>386610</v>
      </c>
      <c r="K766" t="s">
        <v>327</v>
      </c>
      <c r="L766" t="s">
        <v>1023</v>
      </c>
    </row>
    <row r="767" spans="1:12" x14ac:dyDescent="0.25">
      <c r="A767" t="s">
        <v>228</v>
      </c>
      <c r="B767">
        <v>414050</v>
      </c>
      <c r="K767" t="s">
        <v>327</v>
      </c>
      <c r="L767" t="s">
        <v>1024</v>
      </c>
    </row>
    <row r="768" spans="1:12" x14ac:dyDescent="0.25">
      <c r="A768" t="s">
        <v>228</v>
      </c>
      <c r="B768">
        <v>315302</v>
      </c>
      <c r="F768" t="s">
        <v>331</v>
      </c>
      <c r="G768" t="s">
        <v>350</v>
      </c>
      <c r="K768" t="s">
        <v>328</v>
      </c>
      <c r="L768" t="s">
        <v>1025</v>
      </c>
    </row>
    <row r="769" spans="1:12" x14ac:dyDescent="0.25">
      <c r="A769" t="s">
        <v>229</v>
      </c>
      <c r="B769">
        <v>110437</v>
      </c>
      <c r="K769" t="s">
        <v>327</v>
      </c>
      <c r="L769" t="s">
        <v>1026</v>
      </c>
    </row>
    <row r="770" spans="1:12" x14ac:dyDescent="0.25">
      <c r="A770" t="s">
        <v>229</v>
      </c>
      <c r="B770">
        <v>351919</v>
      </c>
      <c r="K770" t="s">
        <v>327</v>
      </c>
      <c r="L770" t="s">
        <v>1027</v>
      </c>
    </row>
    <row r="771" spans="1:12" x14ac:dyDescent="0.25">
      <c r="A771" t="s">
        <v>229</v>
      </c>
      <c r="B771">
        <v>351920</v>
      </c>
      <c r="K771" t="s">
        <v>327</v>
      </c>
      <c r="L771" t="s">
        <v>1028</v>
      </c>
    </row>
    <row r="772" spans="1:12" x14ac:dyDescent="0.25">
      <c r="A772" t="s">
        <v>230</v>
      </c>
      <c r="B772">
        <v>2024005054</v>
      </c>
      <c r="K772" t="s">
        <v>327</v>
      </c>
      <c r="L772" t="s">
        <v>1029</v>
      </c>
    </row>
    <row r="773" spans="1:12" x14ac:dyDescent="0.25">
      <c r="A773" t="s">
        <v>230</v>
      </c>
      <c r="B773">
        <v>2024005055</v>
      </c>
      <c r="K773" t="s">
        <v>327</v>
      </c>
      <c r="L773" t="s">
        <v>1029</v>
      </c>
    </row>
    <row r="774" spans="1:12" x14ac:dyDescent="0.25">
      <c r="A774" t="s">
        <v>230</v>
      </c>
      <c r="B774">
        <v>2024005056</v>
      </c>
      <c r="K774" t="s">
        <v>327</v>
      </c>
      <c r="L774" t="s">
        <v>1029</v>
      </c>
    </row>
    <row r="775" spans="1:12" x14ac:dyDescent="0.25">
      <c r="A775" t="e">
        <f>-TRIPÃ‰ PARA ILUMINAÃ‡ÃƒO DCS8118</f>
        <v>#NAME?</v>
      </c>
      <c r="B775">
        <v>2024005052</v>
      </c>
      <c r="K775" t="s">
        <v>327</v>
      </c>
      <c r="L775" t="s">
        <v>1029</v>
      </c>
    </row>
    <row r="776" spans="1:12" x14ac:dyDescent="0.25">
      <c r="A776" t="e">
        <f>-TRIPÃ‰ PARA ILUMINAÃ‡ÃƒO DCS8118</f>
        <v>#NAME?</v>
      </c>
      <c r="B776">
        <v>2024005053</v>
      </c>
      <c r="K776" t="s">
        <v>327</v>
      </c>
      <c r="L776" t="s">
        <v>1029</v>
      </c>
    </row>
    <row r="777" spans="1:12" x14ac:dyDescent="0.25">
      <c r="A777" t="s">
        <v>231</v>
      </c>
      <c r="B777">
        <v>398321</v>
      </c>
      <c r="K777" t="s">
        <v>327</v>
      </c>
      <c r="L777" t="s">
        <v>1030</v>
      </c>
    </row>
    <row r="778" spans="1:12" x14ac:dyDescent="0.25">
      <c r="A778" t="s">
        <v>232</v>
      </c>
      <c r="B778" t="s">
        <v>323</v>
      </c>
      <c r="K778" t="s">
        <v>327</v>
      </c>
      <c r="L778" t="s">
        <v>1031</v>
      </c>
    </row>
    <row r="779" spans="1:12" x14ac:dyDescent="0.25">
      <c r="A779" t="s">
        <v>233</v>
      </c>
      <c r="B779">
        <v>385997</v>
      </c>
      <c r="K779" t="s">
        <v>327</v>
      </c>
      <c r="L779" t="s">
        <v>1032</v>
      </c>
    </row>
    <row r="780" spans="1:12" x14ac:dyDescent="0.25">
      <c r="A780" t="s">
        <v>233</v>
      </c>
      <c r="B780">
        <v>385996</v>
      </c>
      <c r="K780" t="s">
        <v>327</v>
      </c>
      <c r="L780" t="s">
        <v>1033</v>
      </c>
    </row>
    <row r="781" spans="1:12" x14ac:dyDescent="0.25">
      <c r="A781" t="s">
        <v>234</v>
      </c>
      <c r="B781">
        <v>228022</v>
      </c>
      <c r="F781" t="s">
        <v>336</v>
      </c>
      <c r="G781" t="s">
        <v>354</v>
      </c>
      <c r="K781" t="s">
        <v>328</v>
      </c>
      <c r="L781" t="s">
        <v>1034</v>
      </c>
    </row>
    <row r="782" spans="1:12" x14ac:dyDescent="0.25">
      <c r="A782" t="s">
        <v>235</v>
      </c>
      <c r="B782">
        <v>265255</v>
      </c>
      <c r="F782" t="s">
        <v>334</v>
      </c>
      <c r="G782" t="s">
        <v>352</v>
      </c>
      <c r="K782" t="s">
        <v>328</v>
      </c>
      <c r="L782" t="s">
        <v>1035</v>
      </c>
    </row>
    <row r="783" spans="1:12" x14ac:dyDescent="0.25">
      <c r="A783" t="s">
        <v>236</v>
      </c>
      <c r="B783">
        <v>229134</v>
      </c>
      <c r="F783" t="s">
        <v>336</v>
      </c>
      <c r="G783" t="s">
        <v>354</v>
      </c>
      <c r="K783" t="s">
        <v>328</v>
      </c>
      <c r="L783" t="s">
        <v>1036</v>
      </c>
    </row>
    <row r="784" spans="1:12" x14ac:dyDescent="0.25">
      <c r="A784" t="s">
        <v>237</v>
      </c>
      <c r="B784" t="s">
        <v>324</v>
      </c>
      <c r="K784" t="s">
        <v>327</v>
      </c>
      <c r="L784" t="s">
        <v>1037</v>
      </c>
    </row>
    <row r="785" spans="1:12" x14ac:dyDescent="0.25">
      <c r="A785" t="s">
        <v>238</v>
      </c>
      <c r="B785">
        <v>2022001010</v>
      </c>
      <c r="F785" t="s">
        <v>337</v>
      </c>
      <c r="G785" t="s">
        <v>353</v>
      </c>
      <c r="K785" t="s">
        <v>328</v>
      </c>
      <c r="L785" t="s">
        <v>1038</v>
      </c>
    </row>
    <row r="786" spans="1:12" x14ac:dyDescent="0.25">
      <c r="A786" t="s">
        <v>239</v>
      </c>
      <c r="B786">
        <v>2022001000</v>
      </c>
      <c r="F786" t="s">
        <v>340</v>
      </c>
      <c r="G786" t="s">
        <v>349</v>
      </c>
      <c r="K786" t="s">
        <v>328</v>
      </c>
      <c r="L786" t="s">
        <v>1039</v>
      </c>
    </row>
    <row r="787" spans="1:12" x14ac:dyDescent="0.25">
      <c r="A787" t="s">
        <v>240</v>
      </c>
      <c r="B787">
        <v>2022001008</v>
      </c>
      <c r="K787" t="s">
        <v>327</v>
      </c>
      <c r="L787" t="s">
        <v>1040</v>
      </c>
    </row>
    <row r="788" spans="1:12" x14ac:dyDescent="0.25">
      <c r="A788" t="s">
        <v>241</v>
      </c>
      <c r="B788">
        <v>2022001014</v>
      </c>
      <c r="K788" t="s">
        <v>327</v>
      </c>
      <c r="L788" t="s">
        <v>1041</v>
      </c>
    </row>
    <row r="789" spans="1:12" x14ac:dyDescent="0.25">
      <c r="A789" t="s">
        <v>242</v>
      </c>
      <c r="B789">
        <v>2022001003</v>
      </c>
      <c r="F789" t="s">
        <v>331</v>
      </c>
      <c r="G789" t="s">
        <v>350</v>
      </c>
      <c r="K789" t="s">
        <v>328</v>
      </c>
      <c r="L789" t="s">
        <v>1042</v>
      </c>
    </row>
    <row r="790" spans="1:12" x14ac:dyDescent="0.25">
      <c r="A790" t="s">
        <v>243</v>
      </c>
      <c r="B790">
        <v>2022001002</v>
      </c>
      <c r="F790" t="s">
        <v>331</v>
      </c>
      <c r="G790" t="s">
        <v>350</v>
      </c>
      <c r="K790" t="s">
        <v>328</v>
      </c>
      <c r="L790" t="s">
        <v>1043</v>
      </c>
    </row>
    <row r="791" spans="1:12" x14ac:dyDescent="0.25">
      <c r="A791" t="s">
        <v>244</v>
      </c>
      <c r="B791">
        <v>2022000999</v>
      </c>
      <c r="K791" t="s">
        <v>327</v>
      </c>
      <c r="L791" t="s">
        <v>1044</v>
      </c>
    </row>
    <row r="792" spans="1:12" x14ac:dyDescent="0.25">
      <c r="A792" t="s">
        <v>245</v>
      </c>
      <c r="B792">
        <v>2022001001</v>
      </c>
      <c r="F792" t="s">
        <v>331</v>
      </c>
      <c r="G792" t="s">
        <v>350</v>
      </c>
      <c r="K792" t="s">
        <v>328</v>
      </c>
      <c r="L792" t="s">
        <v>1045</v>
      </c>
    </row>
    <row r="793" spans="1:12" x14ac:dyDescent="0.25">
      <c r="A793" t="s">
        <v>246</v>
      </c>
      <c r="B793">
        <v>2022001012</v>
      </c>
      <c r="F793" t="s">
        <v>331</v>
      </c>
      <c r="G793" t="s">
        <v>350</v>
      </c>
      <c r="K793" t="s">
        <v>328</v>
      </c>
      <c r="L793" t="s">
        <v>1046</v>
      </c>
    </row>
    <row r="794" spans="1:12" x14ac:dyDescent="0.25">
      <c r="A794" t="s">
        <v>247</v>
      </c>
      <c r="B794">
        <v>2022001016</v>
      </c>
      <c r="F794" t="s">
        <v>330</v>
      </c>
      <c r="G794" t="s">
        <v>349</v>
      </c>
      <c r="K794" t="s">
        <v>328</v>
      </c>
      <c r="L794" t="s">
        <v>1047</v>
      </c>
    </row>
    <row r="795" spans="1:12" x14ac:dyDescent="0.25">
      <c r="A795" t="s">
        <v>248</v>
      </c>
      <c r="B795">
        <v>2022001005</v>
      </c>
      <c r="K795" t="s">
        <v>327</v>
      </c>
      <c r="L795" t="s">
        <v>1048</v>
      </c>
    </row>
    <row r="796" spans="1:12" x14ac:dyDescent="0.25">
      <c r="A796" t="s">
        <v>249</v>
      </c>
      <c r="B796">
        <v>2022001017</v>
      </c>
      <c r="F796" t="s">
        <v>331</v>
      </c>
      <c r="G796" t="s">
        <v>350</v>
      </c>
      <c r="K796" t="s">
        <v>328</v>
      </c>
      <c r="L796" t="s">
        <v>1049</v>
      </c>
    </row>
    <row r="797" spans="1:12" x14ac:dyDescent="0.25">
      <c r="A797" t="s">
        <v>250</v>
      </c>
      <c r="B797">
        <v>2022001007</v>
      </c>
      <c r="K797" t="s">
        <v>327</v>
      </c>
      <c r="L797" t="s">
        <v>1050</v>
      </c>
    </row>
    <row r="798" spans="1:12" x14ac:dyDescent="0.25">
      <c r="A798" t="s">
        <v>251</v>
      </c>
      <c r="B798">
        <v>2022001015</v>
      </c>
      <c r="F798" t="s">
        <v>331</v>
      </c>
      <c r="G798" t="s">
        <v>350</v>
      </c>
      <c r="K798" t="s">
        <v>328</v>
      </c>
      <c r="L798" t="s">
        <v>1051</v>
      </c>
    </row>
    <row r="799" spans="1:12" x14ac:dyDescent="0.25">
      <c r="A799" t="s">
        <v>252</v>
      </c>
      <c r="B799">
        <v>2022001013</v>
      </c>
      <c r="K799" t="s">
        <v>327</v>
      </c>
      <c r="L799" t="s">
        <v>1052</v>
      </c>
    </row>
    <row r="800" spans="1:12" x14ac:dyDescent="0.25">
      <c r="A800" t="s">
        <v>253</v>
      </c>
      <c r="B800">
        <v>2022001004</v>
      </c>
      <c r="F800" t="s">
        <v>338</v>
      </c>
      <c r="G800" t="s">
        <v>353</v>
      </c>
      <c r="K800" t="s">
        <v>328</v>
      </c>
      <c r="L800" t="s">
        <v>1053</v>
      </c>
    </row>
    <row r="801" spans="1:12" x14ac:dyDescent="0.25">
      <c r="A801" t="s">
        <v>254</v>
      </c>
      <c r="B801">
        <v>2022001011</v>
      </c>
      <c r="K801" t="s">
        <v>327</v>
      </c>
      <c r="L801" t="s">
        <v>1054</v>
      </c>
    </row>
    <row r="802" spans="1:12" x14ac:dyDescent="0.25">
      <c r="A802" t="s">
        <v>255</v>
      </c>
      <c r="B802">
        <v>2022001006</v>
      </c>
      <c r="F802" t="s">
        <v>330</v>
      </c>
      <c r="G802" t="s">
        <v>349</v>
      </c>
      <c r="K802" t="s">
        <v>328</v>
      </c>
      <c r="L802" t="s">
        <v>1055</v>
      </c>
    </row>
    <row r="803" spans="1:12" x14ac:dyDescent="0.25">
      <c r="A803" t="s">
        <v>256</v>
      </c>
      <c r="B803">
        <v>2022001009</v>
      </c>
      <c r="K803" t="s">
        <v>327</v>
      </c>
      <c r="L803" t="s">
        <v>1056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Santos</dc:creator>
  <cp:lastModifiedBy>Marcio Santos</cp:lastModifiedBy>
  <dcterms:created xsi:type="dcterms:W3CDTF">2025-10-17T23:45:52Z</dcterms:created>
  <dcterms:modified xsi:type="dcterms:W3CDTF">2025-10-18T01:40:22Z</dcterms:modified>
</cp:coreProperties>
</file>