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-Semestre\Lab Banco\Entregas\Entrega-02-LBD\"/>
    </mc:Choice>
  </mc:AlternateContent>
  <xr:revisionPtr revIDLastSave="0" documentId="13_ncr:1_{1EBA0CFD-FC9B-4DF1-A0EC-8B8B4FB72D50}" xr6:coauthVersionLast="45" xr6:coauthVersionMax="45" xr10:uidLastSave="{00000000-0000-0000-0000-000000000000}"/>
  <bookViews>
    <workbookView minimized="1" xWindow="0" yWindow="3030" windowWidth="12870" windowHeight="7770" activeTab="6" xr2:uid="{37EF9791-A56A-4AEB-B4F1-77DF9CF6B247}"/>
  </bookViews>
  <sheets>
    <sheet name="Planilha1" sheetId="1" r:id="rId1"/>
    <sheet name="xyz" sheetId="2" r:id="rId2"/>
    <sheet name="magica" sheetId="3" r:id="rId3"/>
    <sheet name="monstro_normal" sheetId="4" r:id="rId4"/>
    <sheet name="Planilha5" sheetId="5" r:id="rId5"/>
    <sheet name="Planilha2" sheetId="6" r:id="rId6"/>
    <sheet name="Planilha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<sst xmlns="http://schemas.openxmlformats.org/spreadsheetml/2006/main" count="297" uniqueCount="149">
  <si>
    <t>Colunas</t>
  </si>
  <si>
    <t>Tipo(Tamanho)</t>
  </si>
  <si>
    <t>Constraints</t>
  </si>
  <si>
    <t>Descrição</t>
  </si>
  <si>
    <t>pdt_id</t>
  </si>
  <si>
    <t>pdt_nome</t>
  </si>
  <si>
    <t>pdt_descricao</t>
  </si>
  <si>
    <t>pdt_preco</t>
  </si>
  <si>
    <t>pdt_data_aquisicao</t>
  </si>
  <si>
    <t>pdt_pk</t>
  </si>
  <si>
    <t>number(6)</t>
  </si>
  <si>
    <t>varchar2(60)</t>
  </si>
  <si>
    <t>varchar2(250)</t>
  </si>
  <si>
    <t>number(8,2)</t>
  </si>
  <si>
    <t>date</t>
  </si>
  <si>
    <t>PK</t>
  </si>
  <si>
    <t>Chave primária da tabela produtos</t>
  </si>
  <si>
    <t>Nome dos produtos</t>
  </si>
  <si>
    <t>Descrição sobre os produtos da loja</t>
  </si>
  <si>
    <t>Preço dos produtos</t>
  </si>
  <si>
    <t>Data em que o produto foi adicionado na loja</t>
  </si>
  <si>
    <t>slv_marca</t>
  </si>
  <si>
    <t>slv_pdt_id</t>
  </si>
  <si>
    <t>Chave primaria e estrangeira para referenciar o tipo de produto</t>
  </si>
  <si>
    <t>plt_tamanho</t>
  </si>
  <si>
    <t>plt_cor</t>
  </si>
  <si>
    <t>varchar2(30)</t>
  </si>
  <si>
    <t>Tamanho do playmatch</t>
  </si>
  <si>
    <t>Cor do playmatch</t>
  </si>
  <si>
    <t>plt_pdt_id</t>
  </si>
  <si>
    <t>PK, FK</t>
  </si>
  <si>
    <t>Tabela Produtos: está tabela armazena os produtos da loja</t>
  </si>
  <si>
    <t>Tabela Sleeves: esta tabela armazena os acessorios referentes as cartas da loja</t>
  </si>
  <si>
    <t xml:space="preserve">Tabela Playmatchs: esta tabela armazena dados referentes </t>
  </si>
  <si>
    <t>car_atributo</t>
  </si>
  <si>
    <t>car_tipo</t>
  </si>
  <si>
    <t>car_nome</t>
  </si>
  <si>
    <t>car_desc</t>
  </si>
  <si>
    <t>car_arquetipo</t>
  </si>
  <si>
    <t>car_col_fk</t>
  </si>
  <si>
    <t>car_id</t>
  </si>
  <si>
    <t>FK</t>
  </si>
  <si>
    <t>Atributo da carta ex: trevas, vento etc</t>
  </si>
  <si>
    <t>aa</t>
  </si>
  <si>
    <t>Nome das cartas</t>
  </si>
  <si>
    <t>Descrição das cartas, efeitos ou historia.</t>
  </si>
  <si>
    <t>Tabela cartas: esta tabela armazena dados referentes as cartas da loja</t>
  </si>
  <si>
    <t>Tabela colecoes: esta tabela armazena dados sobre as colecoes da loja</t>
  </si>
  <si>
    <t>col_tema</t>
  </si>
  <si>
    <t>varchar2(200)</t>
  </si>
  <si>
    <t>col_pdt_id</t>
  </si>
  <si>
    <t>number(5)</t>
  </si>
  <si>
    <t>Tabela magicas: esta tabela armazena dados sobre as cartas magicas da loja</t>
  </si>
  <si>
    <t>mag_efeito</t>
  </si>
  <si>
    <t>mag_velocidade</t>
  </si>
  <si>
    <t>mag_car_id</t>
  </si>
  <si>
    <t>Descrição do efeito da carta mágica</t>
  </si>
  <si>
    <t>Descrição da velocidade da carta por ex: lenta, rápida</t>
  </si>
  <si>
    <t>Tabela monstros: Tabela que de dados sobre cartas mostros</t>
  </si>
  <si>
    <t>mon_atk</t>
  </si>
  <si>
    <t>mon_def</t>
  </si>
  <si>
    <t>number(30)</t>
  </si>
  <si>
    <t>mon_car_id</t>
  </si>
  <si>
    <t>Pontos de ataque do monstro</t>
  </si>
  <si>
    <t>Pontos de defesa do monstro</t>
  </si>
  <si>
    <t>Tabela pendulos: Tabela que de dados sobre cartas mostros pendulos</t>
  </si>
  <si>
    <t>pen_escala</t>
  </si>
  <si>
    <t>pen_efeito</t>
  </si>
  <si>
    <t>car_mon_id</t>
  </si>
  <si>
    <t>Número da escala para monstros pendulo</t>
  </si>
  <si>
    <t>Efeito exclusivo de monstros pendulo em posição de mágica no campo</t>
  </si>
  <si>
    <t>Tabela xyzs: Tabela que de dados sobre cartas mostros xyzs</t>
  </si>
  <si>
    <t>xyz_rank</t>
  </si>
  <si>
    <t>xyz_mon_id</t>
  </si>
  <si>
    <t>Marca do sleeve</t>
  </si>
  <si>
    <t>informação sobre o tema da coleção</t>
  </si>
  <si>
    <t>Número especial para monstros xyz</t>
  </si>
  <si>
    <t>Tabela clientes: está tabela armazena os clientes da loja</t>
  </si>
  <si>
    <t>cli_id</t>
  </si>
  <si>
    <t>cli_nome</t>
  </si>
  <si>
    <t>cli_email</t>
  </si>
  <si>
    <t>cli_cpf</t>
  </si>
  <si>
    <t>varchar2(11)</t>
  </si>
  <si>
    <t>Nome do cliente</t>
  </si>
  <si>
    <t>Email do Cliente</t>
  </si>
  <si>
    <t>Cpf do cliente</t>
  </si>
  <si>
    <t>Tabela produtos_clientes: está tabela relaciona os clientes ao seus produtos</t>
  </si>
  <si>
    <t>cps_cli_id</t>
  </si>
  <si>
    <t>cps_pdt_id</t>
  </si>
  <si>
    <t>cli_nome_meio</t>
  </si>
  <si>
    <t>cli_ultimo_nome</t>
  </si>
  <si>
    <t>cli_municipio</t>
  </si>
  <si>
    <t>cli_bairro</t>
  </si>
  <si>
    <t>cli_contato</t>
  </si>
  <si>
    <t>varchar2(15)</t>
  </si>
  <si>
    <t>number(12)</t>
  </si>
  <si>
    <t xml:space="preserve">Pharaonic Guardian </t>
  </si>
  <si>
    <t xml:space="preserve">Phantom Darkness GX3 </t>
  </si>
  <si>
    <t>Raging Battle 5D1</t>
  </si>
  <si>
    <t>Hidden Arsenal 2 5D1</t>
  </si>
  <si>
    <t>Starstrike Blast 5D1</t>
  </si>
  <si>
    <t>The dark side of dimensions</t>
  </si>
  <si>
    <t xml:space="preserve">Hidden Arsenal 3 5D1 </t>
  </si>
  <si>
    <t xml:space="preserve">Magic Ruler </t>
  </si>
  <si>
    <t>Duelist Revolution 5D1</t>
  </si>
  <si>
    <t>Crossroads of Chaos 5D1</t>
  </si>
  <si>
    <t xml:space="preserve">The Shining Darkness </t>
  </si>
  <si>
    <t xml:space="preserve">Legacy of Darkness </t>
  </si>
  <si>
    <t>colecoes de cartas ygo speed duel</t>
  </si>
  <si>
    <t>colecoes de cartas ygo master duel</t>
  </si>
  <si>
    <t>colecoes de cartas speed duel</t>
  </si>
  <si>
    <t>colecoes de cartas rush duel</t>
  </si>
  <si>
    <t>produto AHF149</t>
  </si>
  <si>
    <t>Pequeno</t>
  </si>
  <si>
    <t>Roxo</t>
  </si>
  <si>
    <t>produto DHF725</t>
  </si>
  <si>
    <t>Medio</t>
  </si>
  <si>
    <t>Amarelo</t>
  </si>
  <si>
    <t>produto CHG439</t>
  </si>
  <si>
    <t>Grande</t>
  </si>
  <si>
    <t>produto FEE128</t>
  </si>
  <si>
    <t>branco</t>
  </si>
  <si>
    <t>produto EHA164</t>
  </si>
  <si>
    <t>Azul</t>
  </si>
  <si>
    <t>produto HEC997</t>
  </si>
  <si>
    <t>Ciano</t>
  </si>
  <si>
    <t>produto EHA688</t>
  </si>
  <si>
    <t>Verde</t>
  </si>
  <si>
    <t>produto AEH341</t>
  </si>
  <si>
    <t>produto HGE495</t>
  </si>
  <si>
    <t>produto BHF490</t>
  </si>
  <si>
    <t>6 is 10</t>
  </si>
  <si>
    <t>produto ACH728</t>
  </si>
  <si>
    <t>Lucas 4 MVP</t>
  </si>
  <si>
    <t>produto AHB482</t>
  </si>
  <si>
    <t>produto FFC177</t>
  </si>
  <si>
    <t>produto HEA948</t>
  </si>
  <si>
    <t>Ultra Pro</t>
  </si>
  <si>
    <t>produto ABH267</t>
  </si>
  <si>
    <t>produto BDD424</t>
  </si>
  <si>
    <t>fatec sleeve</t>
  </si>
  <si>
    <t>produto DEF442</t>
  </si>
  <si>
    <t>Elementar protect</t>
  </si>
  <si>
    <t>produto BGB380</t>
  </si>
  <si>
    <t>Dragon shield</t>
  </si>
  <si>
    <t>produto HHB758</t>
  </si>
  <si>
    <t>crystal dragon</t>
  </si>
  <si>
    <t>produto ECD295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</si>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</sst>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cartas XYZ por coleção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xyz!$A$1:$A$12</c:f>
              <c:strCache>
                <c:ptCount val="12"/>
                <c:pt idx="0">
                  <c:v>Pharaonic Guardian </c:v>
                </c:pt>
                <c:pt idx="1">
                  <c:v>Phantom Darkness GX3 </c:v>
                </c:pt>
                <c:pt idx="2">
                  <c:v>Raging Battle 5D1</c:v>
                </c:pt>
                <c:pt idx="3">
                  <c:v>Hidden Arsenal 2 5D1</c:v>
                </c:pt>
                <c:pt idx="4">
                  <c:v>Starstrike Blast 5D1</c:v>
                </c:pt>
                <c:pt idx="5">
                  <c:v>The Shining Darkness </c:v>
                </c:pt>
                <c:pt idx="6">
                  <c:v>Hidden Arsenal 3 5D1 </c:v>
                </c:pt>
                <c:pt idx="7">
                  <c:v>Magic Ruler </c:v>
                </c:pt>
                <c:pt idx="8">
                  <c:v>Duelist Revolution 5D1</c:v>
                </c:pt>
                <c:pt idx="9">
                  <c:v>Crossroads of Chaos 5D1</c:v>
                </c:pt>
                <c:pt idx="10">
                  <c:v>Legacy of Darkness </c:v>
                </c:pt>
                <c:pt idx="11">
                  <c:v>The dark side of dimensions</c:v>
                </c:pt>
              </c:strCache>
            </c:strRef>
          </c:cat>
          <c:val>
            <c:numRef>
              <c:f>xyz!$B$1:$B$12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7-46D4-9E4A-ADD41B97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871919"/>
        <c:axId val="1875290271"/>
      </c:barChart>
      <c:catAx>
        <c:axId val="177787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290271"/>
        <c:crosses val="autoZero"/>
        <c:auto val="1"/>
        <c:lblAlgn val="ctr"/>
        <c:lblOffset val="100"/>
        <c:noMultiLvlLbl val="0"/>
      </c:catAx>
      <c:valAx>
        <c:axId val="187529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87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cartas mágicas por coleção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magica!$A$1:$A$10</c:f>
              <c:strCache>
                <c:ptCount val="10"/>
                <c:pt idx="0">
                  <c:v>Phantom Darkness GX3 </c:v>
                </c:pt>
                <c:pt idx="1">
                  <c:v>Raging Battle 5D1</c:v>
                </c:pt>
                <c:pt idx="2">
                  <c:v>Hidden Arsenal 2 5D1</c:v>
                </c:pt>
                <c:pt idx="3">
                  <c:v>Starstrike Blast 5D1</c:v>
                </c:pt>
                <c:pt idx="4">
                  <c:v>The dark side of dimensions</c:v>
                </c:pt>
                <c:pt idx="5">
                  <c:v>Hidden Arsenal 3 5D1 </c:v>
                </c:pt>
                <c:pt idx="6">
                  <c:v>Magic Ruler </c:v>
                </c:pt>
                <c:pt idx="7">
                  <c:v>Duelist Revolution 5D1</c:v>
                </c:pt>
                <c:pt idx="8">
                  <c:v>Crossroads of Chaos 5D1</c:v>
                </c:pt>
                <c:pt idx="9">
                  <c:v>The Shining Darkness </c:v>
                </c:pt>
              </c:strCache>
            </c:strRef>
          </c:cat>
          <c:val>
            <c:numRef>
              <c:f>magica!$B$1:$B$10</c:f>
              <c:numCache>
                <c:formatCode>General</c:formatCode>
                <c:ptCount val="10"/>
                <c:pt idx="0">
                  <c:v>17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0-4950-B75E-1ABB7E95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973567"/>
        <c:axId val="1871425487"/>
      </c:barChart>
      <c:catAx>
        <c:axId val="193997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425487"/>
        <c:crosses val="autoZero"/>
        <c:auto val="1"/>
        <c:lblAlgn val="ctr"/>
        <c:lblOffset val="100"/>
        <c:noMultiLvlLbl val="0"/>
      </c:catAx>
      <c:valAx>
        <c:axId val="18714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97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cartas Monstro normal por coleção</a:t>
            </a:r>
          </a:p>
        </c:rich>
      </c:tx>
      <c:layout>
        <c:manualLayout>
          <c:xMode val="edge"/>
          <c:yMode val="edge"/>
          <c:x val="9.817376080188340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85043604871057"/>
          <c:y val="0.19432888597258677"/>
          <c:w val="0.73085344916300621"/>
          <c:h val="0.6982717264508603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monstro_normal!$A$1:$A$12</c:f>
              <c:strCache>
                <c:ptCount val="12"/>
                <c:pt idx="0">
                  <c:v>Hidden Arsenal 3 5D1 </c:v>
                </c:pt>
                <c:pt idx="1">
                  <c:v>Legacy of Darkness </c:v>
                </c:pt>
                <c:pt idx="2">
                  <c:v>Pharaonic Guardian </c:v>
                </c:pt>
                <c:pt idx="3">
                  <c:v>Magic Ruler </c:v>
                </c:pt>
                <c:pt idx="4">
                  <c:v>Duelist Revolution 5D1</c:v>
                </c:pt>
                <c:pt idx="5">
                  <c:v>Crossroads of Chaos 5D1</c:v>
                </c:pt>
                <c:pt idx="6">
                  <c:v>The Shining Darkness </c:v>
                </c:pt>
                <c:pt idx="7">
                  <c:v>Starstrike Blast 5D1</c:v>
                </c:pt>
                <c:pt idx="8">
                  <c:v>Hidden Arsenal 2 5D1</c:v>
                </c:pt>
                <c:pt idx="9">
                  <c:v>Raging Battle 5D1</c:v>
                </c:pt>
                <c:pt idx="10">
                  <c:v>Phantom Darkness GX3 </c:v>
                </c:pt>
                <c:pt idx="11">
                  <c:v>The dark side of dimensions</c:v>
                </c:pt>
              </c:strCache>
            </c:strRef>
          </c:cat>
          <c:val>
            <c:numRef>
              <c:f>monstro_normal!$B$1:$B$12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F-4927-8342-33D324EC6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3388783"/>
        <c:axId val="2037836991"/>
      </c:barChart>
      <c:catAx>
        <c:axId val="187338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836991"/>
        <c:crosses val="autoZero"/>
        <c:auto val="1"/>
        <c:lblAlgn val="ctr"/>
        <c:lblOffset val="100"/>
        <c:noMultiLvlLbl val="0"/>
      </c:catAx>
      <c:valAx>
        <c:axId val="203783699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3887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Volume das coleções mais vendidas.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Planilha5!$D$1:$E$12</c:f>
              <c:multiLvlStrCache>
                <c:ptCount val="12"/>
                <c:lvl>
                  <c:pt idx="0">
                    <c:v>colecoes de cartas ygo speed duel</c:v>
                  </c:pt>
                  <c:pt idx="1">
                    <c:v>colecoes de cartas ygo master duel</c:v>
                  </c:pt>
                  <c:pt idx="2">
                    <c:v>colecoes de cartas speed duel</c:v>
                  </c:pt>
                  <c:pt idx="3">
                    <c:v>colecoes de cartas rush duel</c:v>
                  </c:pt>
                  <c:pt idx="4">
                    <c:v>colecoes de cartas rush duel</c:v>
                  </c:pt>
                  <c:pt idx="5">
                    <c:v>colecoes de cartas speed duel</c:v>
                  </c:pt>
                  <c:pt idx="6">
                    <c:v>colecoes de cartas ygo master duel</c:v>
                  </c:pt>
                  <c:pt idx="7">
                    <c:v>colecoes de cartas rush duel</c:v>
                  </c:pt>
                  <c:pt idx="8">
                    <c:v>colecoes de cartas ygo master duel</c:v>
                  </c:pt>
                  <c:pt idx="9">
                    <c:v>colecoes de cartas ygo master duel</c:v>
                  </c:pt>
                  <c:pt idx="10">
                    <c:v>colecoes de cartas ygo master duel</c:v>
                  </c:pt>
                  <c:pt idx="11">
                    <c:v>colecoes de cartas ygo master duel</c:v>
                  </c:pt>
                </c:lvl>
                <c:lvl>
                  <c:pt idx="0">
                    <c:v>Pharaonic Guardian </c:v>
                  </c:pt>
                  <c:pt idx="1">
                    <c:v>Hidden Arsenal 3 5D1 </c:v>
                  </c:pt>
                  <c:pt idx="2">
                    <c:v>Phantom Darkness GX3 </c:v>
                  </c:pt>
                  <c:pt idx="3">
                    <c:v>The Shining Darkness </c:v>
                  </c:pt>
                  <c:pt idx="4">
                    <c:v>Magic Ruler </c:v>
                  </c:pt>
                  <c:pt idx="5">
                    <c:v>Starstrike Blast 5D1</c:v>
                  </c:pt>
                  <c:pt idx="6">
                    <c:v>Hidden Arsenal 2 5D1</c:v>
                  </c:pt>
                  <c:pt idx="7">
                    <c:v>Crossroads of Chaos 5D1</c:v>
                  </c:pt>
                  <c:pt idx="8">
                    <c:v>Legacy of Darkness </c:v>
                  </c:pt>
                  <c:pt idx="9">
                    <c:v>The dark side of dimensions</c:v>
                  </c:pt>
                  <c:pt idx="10">
                    <c:v>Raging Battle 5D1</c:v>
                  </c:pt>
                  <c:pt idx="11">
                    <c:v>Duelist Revolution 5D1</c:v>
                  </c:pt>
                </c:lvl>
              </c:multiLvlStrCache>
            </c:multiLvlStrRef>
          </c:cat>
          <c:val>
            <c:numRef>
              <c:f>Planilha5!$F$1:$F$12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7-4520-97E3-BF5010862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7731135"/>
        <c:axId val="1679709135"/>
        <c:axId val="0"/>
      </c:bar3DChart>
      <c:catAx>
        <c:axId val="20377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709135"/>
        <c:crosses val="autoZero"/>
        <c:auto val="1"/>
        <c:lblAlgn val="ctr"/>
        <c:lblOffset val="100"/>
        <c:noMultiLvlLbl val="0"/>
      </c:catAx>
      <c:valAx>
        <c:axId val="16797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7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VOLUME DE VENDA DOS 10 PRIMEIROS PRODUTOS DE PLAYMATCHS NOS ULTIMOS 3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Planilha2!$A$1:$C$10</c:f>
              <c:multiLvlStrCache>
                <c:ptCount val="10"/>
                <c:lvl>
                  <c:pt idx="0">
                    <c:v>Roxo</c:v>
                  </c:pt>
                  <c:pt idx="1">
                    <c:v>Amarelo</c:v>
                  </c:pt>
                  <c:pt idx="2">
                    <c:v>Amarelo</c:v>
                  </c:pt>
                  <c:pt idx="3">
                    <c:v>branco</c:v>
                  </c:pt>
                  <c:pt idx="4">
                    <c:v>Azul</c:v>
                  </c:pt>
                  <c:pt idx="5">
                    <c:v>Ciano</c:v>
                  </c:pt>
                  <c:pt idx="6">
                    <c:v>Verde</c:v>
                  </c:pt>
                  <c:pt idx="7">
                    <c:v>Ciano</c:v>
                  </c:pt>
                  <c:pt idx="8">
                    <c:v>branco</c:v>
                  </c:pt>
                  <c:pt idx="9">
                    <c:v>branco</c:v>
                  </c:pt>
                </c:lvl>
                <c:lvl>
                  <c:pt idx="0">
                    <c:v>Pequeno</c:v>
                  </c:pt>
                  <c:pt idx="1">
                    <c:v>Medio</c:v>
                  </c:pt>
                  <c:pt idx="2">
                    <c:v>Grande</c:v>
                  </c:pt>
                  <c:pt idx="3">
                    <c:v>Grande</c:v>
                  </c:pt>
                  <c:pt idx="4">
                    <c:v>Grande</c:v>
                  </c:pt>
                  <c:pt idx="5">
                    <c:v>Pequeno</c:v>
                  </c:pt>
                  <c:pt idx="6">
                    <c:v>Pequeno</c:v>
                  </c:pt>
                  <c:pt idx="7">
                    <c:v>Medio</c:v>
                  </c:pt>
                  <c:pt idx="8">
                    <c:v>Medio</c:v>
                  </c:pt>
                  <c:pt idx="9">
                    <c:v>Grande</c:v>
                  </c:pt>
                </c:lvl>
                <c:lvl>
                  <c:pt idx="0">
                    <c:v>produto AHF149</c:v>
                  </c:pt>
                  <c:pt idx="1">
                    <c:v>produto DHF725</c:v>
                  </c:pt>
                  <c:pt idx="2">
                    <c:v>produto CHG439</c:v>
                  </c:pt>
                  <c:pt idx="3">
                    <c:v>produto FEE128</c:v>
                  </c:pt>
                  <c:pt idx="4">
                    <c:v>produto EHA164</c:v>
                  </c:pt>
                  <c:pt idx="5">
                    <c:v>produto HEC997</c:v>
                  </c:pt>
                  <c:pt idx="6">
                    <c:v>produto EHA688</c:v>
                  </c:pt>
                  <c:pt idx="7">
                    <c:v>produto AEH341</c:v>
                  </c:pt>
                  <c:pt idx="8">
                    <c:v>produto HGE495</c:v>
                  </c:pt>
                  <c:pt idx="9">
                    <c:v>produto BHF490</c:v>
                  </c:pt>
                </c:lvl>
              </c:multiLvlStrCache>
            </c:multiLvlStrRef>
          </c:cat>
          <c:val>
            <c:numRef>
              <c:f>Planilha2!$D$1:$D$10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3-4248-8710-47D5426A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6147983"/>
        <c:axId val="505260239"/>
        <c:axId val="0"/>
      </c:bar3DChart>
      <c:catAx>
        <c:axId val="6961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60239"/>
        <c:crosses val="autoZero"/>
        <c:auto val="1"/>
        <c:lblAlgn val="ctr"/>
        <c:lblOffset val="100"/>
        <c:noMultiLvlLbl val="0"/>
      </c:catAx>
      <c:valAx>
        <c:axId val="5052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14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Volume de venda dos 10 primeiros produtos de sleeve nos últimos 3 meses.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Planilha3!$A$1:$B$10</c:f>
              <c:multiLvlStrCache>
                <c:ptCount val="10"/>
                <c:lvl>
                  <c:pt idx="0">
                    <c:v>produto ACH728</c:v>
                  </c:pt>
                  <c:pt idx="1">
                    <c:v>produto AHB482</c:v>
                  </c:pt>
                  <c:pt idx="2">
                    <c:v>produto FFC177</c:v>
                  </c:pt>
                  <c:pt idx="3">
                    <c:v>produto HEA948</c:v>
                  </c:pt>
                  <c:pt idx="4">
                    <c:v>produto ABH267</c:v>
                  </c:pt>
                  <c:pt idx="5">
                    <c:v>produto BDD424</c:v>
                  </c:pt>
                  <c:pt idx="6">
                    <c:v>produto DEF442</c:v>
                  </c:pt>
                  <c:pt idx="7">
                    <c:v>produto BGB380</c:v>
                  </c:pt>
                  <c:pt idx="8">
                    <c:v>produto HHB758</c:v>
                  </c:pt>
                  <c:pt idx="9">
                    <c:v>produto ECD295</c:v>
                  </c:pt>
                </c:lvl>
                <c:lvl>
                  <c:pt idx="0">
                    <c:v>6 is 10</c:v>
                  </c:pt>
                  <c:pt idx="1">
                    <c:v>Lucas 4 MVP</c:v>
                  </c:pt>
                  <c:pt idx="2">
                    <c:v>Lucas 4 MVP</c:v>
                  </c:pt>
                  <c:pt idx="3">
                    <c:v>Lucas 4 MVP</c:v>
                  </c:pt>
                  <c:pt idx="4">
                    <c:v>Ultra Pro</c:v>
                  </c:pt>
                  <c:pt idx="5">
                    <c:v>Ultra Pro</c:v>
                  </c:pt>
                  <c:pt idx="6">
                    <c:v>fatec sleeve</c:v>
                  </c:pt>
                  <c:pt idx="7">
                    <c:v>Elementar protect</c:v>
                  </c:pt>
                  <c:pt idx="8">
                    <c:v>Dragon shield</c:v>
                  </c:pt>
                  <c:pt idx="9">
                    <c:v>crystal dragon</c:v>
                  </c:pt>
                </c:lvl>
              </c:multiLvlStrCache>
            </c:multiLvlStrRef>
          </c:cat>
          <c:val>
            <c:numRef>
              <c:f>Planilha3!$C$1:$C$10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F-4CFD-948C-E329589AD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970159"/>
        <c:axId val="505198671"/>
        <c:axId val="0"/>
      </c:bar3DChart>
      <c:catAx>
        <c:axId val="83797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198671"/>
        <c:crosses val="autoZero"/>
        <c:auto val="1"/>
        <c:lblAlgn val="ctr"/>
        <c:lblOffset val="100"/>
        <c:noMultiLvlLbl val="0"/>
      </c:catAx>
      <c:valAx>
        <c:axId val="5051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9701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119061</xdr:rowOff>
    </xdr:from>
    <xdr:to>
      <xdr:col>13</xdr:col>
      <xdr:colOff>409575</xdr:colOff>
      <xdr:row>22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EB829B-CADA-4291-A5BB-581EE48A2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119061</xdr:rowOff>
    </xdr:from>
    <xdr:to>
      <xdr:col>12</xdr:col>
      <xdr:colOff>114300</xdr:colOff>
      <xdr:row>18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5BE6CE-03B1-42EA-9ABB-B8AB2A0A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585786</xdr:colOff>
      <xdr:row>0</xdr:row>
      <xdr:rowOff>157162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B41CC0-125E-4040-9762-F97426DDC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42861</xdr:rowOff>
    </xdr:from>
    <xdr:to>
      <xdr:col>24</xdr:col>
      <xdr:colOff>447675</xdr:colOff>
      <xdr:row>21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5069B9-1192-448D-8B0A-9625B8D3D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14286</xdr:rowOff>
    </xdr:from>
    <xdr:to>
      <xdr:col>20</xdr:col>
      <xdr:colOff>190500</xdr:colOff>
      <xdr:row>16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BD5C81-17F1-407E-A94E-0C907DAEF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2</xdr:row>
      <xdr:rowOff>133350</xdr:rowOff>
    </xdr:from>
    <xdr:to>
      <xdr:col>16</xdr:col>
      <xdr:colOff>314324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6292AC-260B-42BA-B6BB-C55811BC9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22A7-CB2D-4D9A-9C69-DB48DB548076}">
  <dimension ref="A1:D89"/>
  <sheetViews>
    <sheetView topLeftCell="A61" workbookViewId="0">
      <selection activeCell="C64" sqref="C63:D64"/>
    </sheetView>
  </sheetViews>
  <sheetFormatPr defaultRowHeight="15" x14ac:dyDescent="0.25"/>
  <cols>
    <col min="1" max="1" width="18.42578125" style="1" bestFit="1" customWidth="1"/>
    <col min="2" max="2" width="14.5703125" style="1" bestFit="1" customWidth="1"/>
    <col min="3" max="3" width="30.85546875" style="1" bestFit="1" customWidth="1"/>
    <col min="4" max="4" width="64.85546875" style="1" bestFit="1" customWidth="1"/>
    <col min="5" max="16384" width="9.140625" style="1"/>
  </cols>
  <sheetData>
    <row r="1" spans="1:4" x14ac:dyDescent="0.25">
      <c r="A1" s="4" t="s">
        <v>77</v>
      </c>
      <c r="B1" s="4"/>
      <c r="C1" s="4"/>
      <c r="D1" s="4"/>
    </row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2" t="s">
        <v>78</v>
      </c>
      <c r="B3" s="2" t="s">
        <v>10</v>
      </c>
      <c r="C3" s="2" t="s">
        <v>15</v>
      </c>
      <c r="D3" s="2"/>
    </row>
    <row r="4" spans="1:4" x14ac:dyDescent="0.25">
      <c r="A4" s="2" t="s">
        <v>79</v>
      </c>
      <c r="B4" s="2" t="s">
        <v>11</v>
      </c>
      <c r="C4" s="2"/>
      <c r="D4" s="2" t="s">
        <v>83</v>
      </c>
    </row>
    <row r="5" spans="1:4" x14ac:dyDescent="0.25">
      <c r="A5" s="2" t="s">
        <v>89</v>
      </c>
      <c r="B5" s="3" t="s">
        <v>26</v>
      </c>
      <c r="C5" s="2"/>
      <c r="D5" s="2" t="s">
        <v>84</v>
      </c>
    </row>
    <row r="6" spans="1:4" x14ac:dyDescent="0.25">
      <c r="A6" s="2" t="s">
        <v>90</v>
      </c>
      <c r="B6" s="3" t="s">
        <v>94</v>
      </c>
      <c r="C6" s="2"/>
      <c r="D6" s="2" t="s">
        <v>85</v>
      </c>
    </row>
    <row r="7" spans="1:4" x14ac:dyDescent="0.25">
      <c r="A7" s="1" t="s">
        <v>80</v>
      </c>
      <c r="B7" s="3" t="s">
        <v>11</v>
      </c>
    </row>
    <row r="8" spans="1:4" x14ac:dyDescent="0.25">
      <c r="A8" s="1" t="s">
        <v>81</v>
      </c>
      <c r="B8" s="3" t="s">
        <v>82</v>
      </c>
    </row>
    <row r="9" spans="1:4" x14ac:dyDescent="0.25">
      <c r="A9" s="2" t="s">
        <v>91</v>
      </c>
      <c r="B9" s="3" t="s">
        <v>26</v>
      </c>
      <c r="C9" s="2"/>
      <c r="D9" s="2"/>
    </row>
    <row r="10" spans="1:4" x14ac:dyDescent="0.25">
      <c r="A10" s="2" t="s">
        <v>92</v>
      </c>
      <c r="B10" s="3" t="s">
        <v>26</v>
      </c>
      <c r="C10" s="2"/>
      <c r="D10" s="2"/>
    </row>
    <row r="11" spans="1:4" x14ac:dyDescent="0.25">
      <c r="A11" s="2" t="s">
        <v>93</v>
      </c>
      <c r="B11" s="3" t="s">
        <v>26</v>
      </c>
      <c r="C11" s="2"/>
      <c r="D11" s="2"/>
    </row>
    <row r="12" spans="1:4" x14ac:dyDescent="0.25">
      <c r="A12" s="2" t="s">
        <v>93</v>
      </c>
      <c r="B12" s="2" t="s">
        <v>95</v>
      </c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8" spans="1:4" x14ac:dyDescent="0.25">
      <c r="A18" s="4" t="s">
        <v>86</v>
      </c>
      <c r="B18" s="4"/>
      <c r="C18" s="4"/>
      <c r="D18" s="4"/>
    </row>
    <row r="19" spans="1:4" x14ac:dyDescent="0.25">
      <c r="A19" s="2" t="s">
        <v>0</v>
      </c>
      <c r="B19" s="2" t="s">
        <v>1</v>
      </c>
      <c r="C19" s="2" t="s">
        <v>2</v>
      </c>
      <c r="D19" s="2" t="s">
        <v>3</v>
      </c>
    </row>
    <row r="20" spans="1:4" x14ac:dyDescent="0.25">
      <c r="A20" s="2" t="s">
        <v>87</v>
      </c>
      <c r="B20" s="2" t="s">
        <v>10</v>
      </c>
      <c r="C20" s="2"/>
      <c r="D20" s="2"/>
    </row>
    <row r="21" spans="1:4" x14ac:dyDescent="0.25">
      <c r="A21" s="2" t="s">
        <v>88</v>
      </c>
      <c r="B21" s="2" t="s">
        <v>10</v>
      </c>
      <c r="C21" s="2"/>
      <c r="D21" s="2"/>
    </row>
    <row r="24" spans="1:4" x14ac:dyDescent="0.25">
      <c r="A24" s="4" t="s">
        <v>31</v>
      </c>
      <c r="B24" s="4"/>
      <c r="C24" s="4"/>
      <c r="D24" s="4"/>
    </row>
    <row r="25" spans="1:4" x14ac:dyDescent="0.25">
      <c r="A25" s="2" t="s">
        <v>0</v>
      </c>
      <c r="B25" s="2" t="s">
        <v>1</v>
      </c>
      <c r="C25" s="2" t="s">
        <v>2</v>
      </c>
      <c r="D25" s="2" t="s">
        <v>3</v>
      </c>
    </row>
    <row r="26" spans="1:4" x14ac:dyDescent="0.25">
      <c r="A26" s="2" t="s">
        <v>4</v>
      </c>
      <c r="B26" s="2" t="s">
        <v>10</v>
      </c>
      <c r="C26" s="2" t="s">
        <v>15</v>
      </c>
      <c r="D26" s="2" t="s">
        <v>16</v>
      </c>
    </row>
    <row r="27" spans="1:4" x14ac:dyDescent="0.25">
      <c r="A27" s="2" t="s">
        <v>5</v>
      </c>
      <c r="B27" s="2" t="s">
        <v>11</v>
      </c>
      <c r="C27" s="2"/>
      <c r="D27" s="2" t="s">
        <v>17</v>
      </c>
    </row>
    <row r="28" spans="1:4" x14ac:dyDescent="0.25">
      <c r="A28" s="2" t="s">
        <v>6</v>
      </c>
      <c r="B28" s="2" t="s">
        <v>12</v>
      </c>
      <c r="C28" s="2"/>
      <c r="D28" s="2" t="s">
        <v>18</v>
      </c>
    </row>
    <row r="29" spans="1:4" x14ac:dyDescent="0.25">
      <c r="A29" s="2" t="s">
        <v>7</v>
      </c>
      <c r="B29" s="2" t="s">
        <v>13</v>
      </c>
      <c r="C29" s="2"/>
      <c r="D29" s="2" t="s">
        <v>19</v>
      </c>
    </row>
    <row r="30" spans="1:4" x14ac:dyDescent="0.25">
      <c r="A30" s="2" t="s">
        <v>8</v>
      </c>
      <c r="B30" s="2" t="s">
        <v>14</v>
      </c>
      <c r="C30" s="2"/>
      <c r="D30" s="2" t="s">
        <v>20</v>
      </c>
    </row>
    <row r="31" spans="1:4" x14ac:dyDescent="0.25">
      <c r="A31" s="2" t="s">
        <v>9</v>
      </c>
      <c r="B31" s="2"/>
      <c r="C31" s="2"/>
      <c r="D31" s="2"/>
    </row>
    <row r="34" spans="1:4" x14ac:dyDescent="0.25">
      <c r="A34" s="2" t="s">
        <v>32</v>
      </c>
      <c r="B34" s="2"/>
      <c r="C34" s="2"/>
      <c r="D34" s="2"/>
    </row>
    <row r="35" spans="1:4" x14ac:dyDescent="0.25">
      <c r="A35" s="2" t="s">
        <v>0</v>
      </c>
      <c r="B35" s="2" t="s">
        <v>1</v>
      </c>
      <c r="C35" s="2" t="s">
        <v>2</v>
      </c>
      <c r="D35" s="2" t="s">
        <v>3</v>
      </c>
    </row>
    <row r="36" spans="1:4" x14ac:dyDescent="0.25">
      <c r="A36" s="2" t="s">
        <v>21</v>
      </c>
      <c r="B36" s="2" t="s">
        <v>11</v>
      </c>
      <c r="C36" s="2"/>
      <c r="D36" s="2" t="s">
        <v>74</v>
      </c>
    </row>
    <row r="37" spans="1:4" x14ac:dyDescent="0.25">
      <c r="A37" s="2" t="s">
        <v>22</v>
      </c>
      <c r="B37" s="2" t="s">
        <v>10</v>
      </c>
      <c r="C37" s="2" t="s">
        <v>30</v>
      </c>
      <c r="D37" s="2" t="s">
        <v>23</v>
      </c>
    </row>
    <row r="40" spans="1:4" x14ac:dyDescent="0.25">
      <c r="A40" s="2" t="s">
        <v>33</v>
      </c>
      <c r="B40" s="2"/>
      <c r="C40" s="2"/>
      <c r="D40" s="2"/>
    </row>
    <row r="41" spans="1:4" x14ac:dyDescent="0.25">
      <c r="A41" s="2" t="s">
        <v>0</v>
      </c>
      <c r="B41" s="2" t="s">
        <v>1</v>
      </c>
      <c r="C41" s="2" t="s">
        <v>2</v>
      </c>
      <c r="D41" s="2" t="s">
        <v>3</v>
      </c>
    </row>
    <row r="42" spans="1:4" x14ac:dyDescent="0.25">
      <c r="A42" s="2" t="s">
        <v>24</v>
      </c>
      <c r="B42" s="2" t="s">
        <v>13</v>
      </c>
      <c r="C42" s="2"/>
      <c r="D42" s="2" t="s">
        <v>27</v>
      </c>
    </row>
    <row r="43" spans="1:4" x14ac:dyDescent="0.25">
      <c r="A43" s="2" t="s">
        <v>25</v>
      </c>
      <c r="B43" s="2" t="s">
        <v>26</v>
      </c>
      <c r="C43" s="2"/>
      <c r="D43" s="2" t="s">
        <v>28</v>
      </c>
    </row>
    <row r="44" spans="1:4" x14ac:dyDescent="0.25">
      <c r="A44" s="2" t="s">
        <v>29</v>
      </c>
      <c r="B44" s="2" t="s">
        <v>10</v>
      </c>
      <c r="C44" s="2" t="s">
        <v>30</v>
      </c>
      <c r="D44" s="2" t="s">
        <v>23</v>
      </c>
    </row>
    <row r="47" spans="1:4" x14ac:dyDescent="0.25">
      <c r="A47" s="2" t="s">
        <v>47</v>
      </c>
      <c r="B47" s="2"/>
      <c r="C47" s="2"/>
      <c r="D47" s="2"/>
    </row>
    <row r="48" spans="1:4" x14ac:dyDescent="0.25">
      <c r="A48" s="2" t="s">
        <v>0</v>
      </c>
      <c r="B48" s="2" t="s">
        <v>1</v>
      </c>
      <c r="C48" s="2" t="s">
        <v>2</v>
      </c>
      <c r="D48" s="2" t="s">
        <v>3</v>
      </c>
    </row>
    <row r="49" spans="1:4" x14ac:dyDescent="0.25">
      <c r="A49" s="2" t="s">
        <v>48</v>
      </c>
      <c r="B49" s="2" t="s">
        <v>49</v>
      </c>
      <c r="C49" s="2"/>
      <c r="D49" s="2" t="s">
        <v>75</v>
      </c>
    </row>
    <row r="50" spans="1:4" x14ac:dyDescent="0.25">
      <c r="A50" s="2" t="s">
        <v>50</v>
      </c>
      <c r="B50" s="2" t="s">
        <v>51</v>
      </c>
      <c r="C50" s="2" t="s">
        <v>30</v>
      </c>
      <c r="D50" s="2"/>
    </row>
    <row r="54" spans="1:4" x14ac:dyDescent="0.25">
      <c r="A54" s="2" t="s">
        <v>46</v>
      </c>
      <c r="B54" s="2"/>
      <c r="C54" s="2"/>
      <c r="D54" s="2"/>
    </row>
    <row r="55" spans="1:4" x14ac:dyDescent="0.25">
      <c r="A55" s="2" t="s">
        <v>0</v>
      </c>
      <c r="B55" s="2" t="s">
        <v>1</v>
      </c>
      <c r="C55" s="2" t="s">
        <v>2</v>
      </c>
      <c r="D55" s="2" t="s">
        <v>3</v>
      </c>
    </row>
    <row r="56" spans="1:4" x14ac:dyDescent="0.25">
      <c r="A56" s="2" t="s">
        <v>34</v>
      </c>
      <c r="B56" s="2" t="s">
        <v>26</v>
      </c>
      <c r="C56" s="2"/>
      <c r="D56" s="2" t="s">
        <v>42</v>
      </c>
    </row>
    <row r="57" spans="1:4" x14ac:dyDescent="0.25">
      <c r="A57" s="2" t="s">
        <v>35</v>
      </c>
      <c r="B57" s="2" t="s">
        <v>26</v>
      </c>
      <c r="C57" s="2"/>
      <c r="D57" s="2" t="s">
        <v>43</v>
      </c>
    </row>
    <row r="58" spans="1:4" x14ac:dyDescent="0.25">
      <c r="A58" s="2" t="s">
        <v>36</v>
      </c>
      <c r="B58" s="2" t="s">
        <v>26</v>
      </c>
      <c r="C58" s="2"/>
      <c r="D58" s="2" t="s">
        <v>44</v>
      </c>
    </row>
    <row r="59" spans="1:4" x14ac:dyDescent="0.25">
      <c r="A59" s="2" t="s">
        <v>37</v>
      </c>
      <c r="B59" s="2" t="s">
        <v>12</v>
      </c>
      <c r="C59" s="2"/>
      <c r="D59" s="2" t="s">
        <v>45</v>
      </c>
    </row>
    <row r="60" spans="1:4" x14ac:dyDescent="0.25">
      <c r="A60" s="2" t="s">
        <v>38</v>
      </c>
      <c r="B60" s="2" t="s">
        <v>26</v>
      </c>
      <c r="C60" s="2"/>
      <c r="D60" s="2"/>
    </row>
    <row r="61" spans="1:4" x14ac:dyDescent="0.25">
      <c r="A61" s="2" t="s">
        <v>39</v>
      </c>
      <c r="B61" s="2" t="s">
        <v>10</v>
      </c>
      <c r="C61" s="2" t="s">
        <v>41</v>
      </c>
      <c r="D61" s="2"/>
    </row>
    <row r="62" spans="1:4" x14ac:dyDescent="0.25">
      <c r="A62" s="2" t="s">
        <v>40</v>
      </c>
      <c r="B62" s="2" t="s">
        <v>10</v>
      </c>
      <c r="C62" s="2" t="s">
        <v>15</v>
      </c>
      <c r="D62" s="2"/>
    </row>
    <row r="65" spans="1:4" x14ac:dyDescent="0.25">
      <c r="A65" s="2" t="s">
        <v>52</v>
      </c>
      <c r="B65" s="2"/>
      <c r="C65" s="2"/>
      <c r="D65" s="2"/>
    </row>
    <row r="66" spans="1:4" x14ac:dyDescent="0.25">
      <c r="A66" s="2" t="s">
        <v>0</v>
      </c>
      <c r="B66" s="2" t="s">
        <v>1</v>
      </c>
      <c r="C66" s="2" t="s">
        <v>2</v>
      </c>
      <c r="D66" s="2" t="s">
        <v>3</v>
      </c>
    </row>
    <row r="67" spans="1:4" x14ac:dyDescent="0.25">
      <c r="A67" s="2" t="s">
        <v>53</v>
      </c>
      <c r="B67" s="2" t="s">
        <v>49</v>
      </c>
      <c r="C67" s="2"/>
      <c r="D67" s="2" t="s">
        <v>56</v>
      </c>
    </row>
    <row r="68" spans="1:4" x14ac:dyDescent="0.25">
      <c r="A68" s="2" t="s">
        <v>54</v>
      </c>
      <c r="B68" s="2" t="s">
        <v>26</v>
      </c>
      <c r="C68" s="2"/>
      <c r="D68" s="2" t="s">
        <v>57</v>
      </c>
    </row>
    <row r="69" spans="1:4" x14ac:dyDescent="0.25">
      <c r="A69" s="2" t="s">
        <v>55</v>
      </c>
      <c r="B69" s="2" t="s">
        <v>10</v>
      </c>
      <c r="C69" s="2" t="s">
        <v>30</v>
      </c>
      <c r="D69" s="2"/>
    </row>
    <row r="72" spans="1:4" x14ac:dyDescent="0.25">
      <c r="A72" s="2" t="s">
        <v>58</v>
      </c>
      <c r="B72" s="2"/>
      <c r="C72" s="2"/>
      <c r="D72" s="2"/>
    </row>
    <row r="73" spans="1:4" x14ac:dyDescent="0.25">
      <c r="A73" s="2" t="s">
        <v>0</v>
      </c>
      <c r="B73" s="2" t="s">
        <v>1</v>
      </c>
      <c r="C73" s="2" t="s">
        <v>2</v>
      </c>
      <c r="D73" s="2" t="s">
        <v>3</v>
      </c>
    </row>
    <row r="74" spans="1:4" x14ac:dyDescent="0.25">
      <c r="A74" s="2" t="s">
        <v>59</v>
      </c>
      <c r="B74" s="2" t="s">
        <v>61</v>
      </c>
      <c r="C74" s="2"/>
      <c r="D74" s="2" t="s">
        <v>63</v>
      </c>
    </row>
    <row r="75" spans="1:4" x14ac:dyDescent="0.25">
      <c r="A75" s="2" t="s">
        <v>60</v>
      </c>
      <c r="B75" s="2" t="s">
        <v>61</v>
      </c>
      <c r="C75" s="2"/>
      <c r="D75" s="2" t="s">
        <v>64</v>
      </c>
    </row>
    <row r="76" spans="1:4" x14ac:dyDescent="0.25">
      <c r="A76" s="2" t="s">
        <v>62</v>
      </c>
      <c r="B76" s="2" t="s">
        <v>10</v>
      </c>
      <c r="C76" s="2" t="s">
        <v>30</v>
      </c>
      <c r="D76" s="2"/>
    </row>
    <row r="79" spans="1:4" x14ac:dyDescent="0.25">
      <c r="A79" s="2" t="s">
        <v>65</v>
      </c>
      <c r="B79" s="2"/>
      <c r="C79" s="2"/>
      <c r="D79" s="2"/>
    </row>
    <row r="80" spans="1:4" x14ac:dyDescent="0.25">
      <c r="A80" s="2" t="s">
        <v>0</v>
      </c>
      <c r="B80" s="2" t="s">
        <v>1</v>
      </c>
      <c r="C80" s="2" t="s">
        <v>2</v>
      </c>
      <c r="D80" s="2" t="s">
        <v>3</v>
      </c>
    </row>
    <row r="81" spans="1:4" x14ac:dyDescent="0.25">
      <c r="A81" s="2" t="s">
        <v>66</v>
      </c>
      <c r="B81" s="2" t="s">
        <v>61</v>
      </c>
      <c r="C81" s="2"/>
      <c r="D81" s="2" t="s">
        <v>69</v>
      </c>
    </row>
    <row r="82" spans="1:4" x14ac:dyDescent="0.25">
      <c r="A82" s="2" t="s">
        <v>67</v>
      </c>
      <c r="B82" s="2" t="s">
        <v>49</v>
      </c>
      <c r="C82" s="2"/>
      <c r="D82" s="2" t="s">
        <v>70</v>
      </c>
    </row>
    <row r="83" spans="1:4" x14ac:dyDescent="0.25">
      <c r="A83" s="2" t="s">
        <v>68</v>
      </c>
      <c r="B83" s="2" t="s">
        <v>10</v>
      </c>
      <c r="C83" s="2" t="s">
        <v>30</v>
      </c>
      <c r="D83" s="2"/>
    </row>
    <row r="86" spans="1:4" x14ac:dyDescent="0.25">
      <c r="A86" s="2" t="s">
        <v>71</v>
      </c>
      <c r="B86" s="2"/>
      <c r="C86" s="2"/>
      <c r="D86" s="2"/>
    </row>
    <row r="87" spans="1:4" x14ac:dyDescent="0.25">
      <c r="A87" s="2" t="s">
        <v>0</v>
      </c>
      <c r="B87" s="2" t="s">
        <v>1</v>
      </c>
      <c r="C87" s="2" t="s">
        <v>2</v>
      </c>
      <c r="D87" s="2" t="s">
        <v>3</v>
      </c>
    </row>
    <row r="88" spans="1:4" x14ac:dyDescent="0.25">
      <c r="A88" s="2" t="s">
        <v>72</v>
      </c>
      <c r="B88" s="2" t="s">
        <v>61</v>
      </c>
      <c r="C88" s="2"/>
      <c r="D88" s="2" t="s">
        <v>76</v>
      </c>
    </row>
    <row r="89" spans="1:4" x14ac:dyDescent="0.25">
      <c r="A89" s="2" t="s">
        <v>73</v>
      </c>
      <c r="B89" s="2" t="s">
        <v>10</v>
      </c>
      <c r="C89" s="2" t="s">
        <v>30</v>
      </c>
      <c r="D89" s="2"/>
    </row>
  </sheetData>
  <mergeCells count="3">
    <mergeCell ref="A1:D1"/>
    <mergeCell ref="A18:D18"/>
    <mergeCell ref="A24:D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0340-B1A5-49FE-B9DA-5A0A902418F6}">
  <dimension ref="A1:B12"/>
  <sheetViews>
    <sheetView workbookViewId="0">
      <selection activeCell="B12" sqref="A1:B12"/>
    </sheetView>
  </sheetViews>
  <sheetFormatPr defaultRowHeight="15" x14ac:dyDescent="0.25"/>
  <cols>
    <col min="1" max="1" width="26.28515625" bestFit="1" customWidth="1"/>
  </cols>
  <sheetData>
    <row r="1" spans="1:2" x14ac:dyDescent="0.25">
      <c r="A1" t="s">
        <v>96</v>
      </c>
      <c r="B1">
        <v>30</v>
      </c>
    </row>
    <row r="2" spans="1:2" x14ac:dyDescent="0.25">
      <c r="A2" t="s">
        <v>97</v>
      </c>
      <c r="B2">
        <v>30</v>
      </c>
    </row>
    <row r="3" spans="1:2" x14ac:dyDescent="0.25">
      <c r="A3" t="s">
        <v>98</v>
      </c>
      <c r="B3">
        <v>30</v>
      </c>
    </row>
    <row r="4" spans="1:2" x14ac:dyDescent="0.25">
      <c r="A4" t="s">
        <v>99</v>
      </c>
      <c r="B4">
        <v>30</v>
      </c>
    </row>
    <row r="5" spans="1:2" x14ac:dyDescent="0.25">
      <c r="A5" t="s">
        <v>100</v>
      </c>
      <c r="B5">
        <v>30</v>
      </c>
    </row>
    <row r="6" spans="1:2" x14ac:dyDescent="0.25">
      <c r="A6" t="s">
        <v>106</v>
      </c>
      <c r="B6">
        <v>30</v>
      </c>
    </row>
    <row r="7" spans="1:2" x14ac:dyDescent="0.25">
      <c r="A7" t="s">
        <v>102</v>
      </c>
      <c r="B7">
        <v>30</v>
      </c>
    </row>
    <row r="8" spans="1:2" x14ac:dyDescent="0.25">
      <c r="A8" t="s">
        <v>103</v>
      </c>
      <c r="B8">
        <v>30</v>
      </c>
    </row>
    <row r="9" spans="1:2" x14ac:dyDescent="0.25">
      <c r="A9" t="s">
        <v>104</v>
      </c>
      <c r="B9">
        <v>30</v>
      </c>
    </row>
    <row r="10" spans="1:2" x14ac:dyDescent="0.25">
      <c r="A10" t="s">
        <v>105</v>
      </c>
      <c r="B10">
        <v>30</v>
      </c>
    </row>
    <row r="11" spans="1:2" x14ac:dyDescent="0.25">
      <c r="A11" t="s">
        <v>107</v>
      </c>
      <c r="B11">
        <v>30</v>
      </c>
    </row>
    <row r="12" spans="1:2" x14ac:dyDescent="0.25">
      <c r="A12" t="s">
        <v>101</v>
      </c>
      <c r="B12">
        <v>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714C-2837-495C-860F-1AFE5BD94F88}">
  <dimension ref="A1:B10"/>
  <sheetViews>
    <sheetView workbookViewId="0">
      <selection activeCell="C23" sqref="C23"/>
    </sheetView>
  </sheetViews>
  <sheetFormatPr defaultRowHeight="15" x14ac:dyDescent="0.25"/>
  <cols>
    <col min="1" max="1" width="26.28515625" bestFit="1" customWidth="1"/>
  </cols>
  <sheetData>
    <row r="1" spans="1:2" x14ac:dyDescent="0.25">
      <c r="A1" t="s">
        <v>97</v>
      </c>
      <c r="B1">
        <v>17</v>
      </c>
    </row>
    <row r="2" spans="1:2" x14ac:dyDescent="0.25">
      <c r="A2" t="s">
        <v>98</v>
      </c>
      <c r="B2">
        <v>10</v>
      </c>
    </row>
    <row r="3" spans="1:2" x14ac:dyDescent="0.25">
      <c r="A3" t="s">
        <v>99</v>
      </c>
      <c r="B3">
        <v>10</v>
      </c>
    </row>
    <row r="4" spans="1:2" x14ac:dyDescent="0.25">
      <c r="A4" t="s">
        <v>100</v>
      </c>
      <c r="B4">
        <v>10</v>
      </c>
    </row>
    <row r="5" spans="1:2" x14ac:dyDescent="0.25">
      <c r="A5" t="s">
        <v>101</v>
      </c>
      <c r="B5">
        <v>10</v>
      </c>
    </row>
    <row r="6" spans="1:2" x14ac:dyDescent="0.25">
      <c r="A6" t="s">
        <v>102</v>
      </c>
      <c r="B6">
        <v>10</v>
      </c>
    </row>
    <row r="7" spans="1:2" x14ac:dyDescent="0.25">
      <c r="A7" t="s">
        <v>103</v>
      </c>
      <c r="B7">
        <v>10</v>
      </c>
    </row>
    <row r="8" spans="1:2" x14ac:dyDescent="0.25">
      <c r="A8" t="s">
        <v>104</v>
      </c>
      <c r="B8">
        <v>10</v>
      </c>
    </row>
    <row r="9" spans="1:2" x14ac:dyDescent="0.25">
      <c r="A9" t="s">
        <v>105</v>
      </c>
      <c r="B9">
        <v>10</v>
      </c>
    </row>
    <row r="10" spans="1:2" x14ac:dyDescent="0.25">
      <c r="A10" t="s">
        <v>106</v>
      </c>
      <c r="B10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0ABA-037F-4B3A-8A1E-D0774DE3421F}">
  <dimension ref="A1:B12"/>
  <sheetViews>
    <sheetView workbookViewId="0">
      <selection activeCell="B12" sqref="A1:B12"/>
    </sheetView>
  </sheetViews>
  <sheetFormatPr defaultRowHeight="15" x14ac:dyDescent="0.25"/>
  <cols>
    <col min="1" max="1" width="26.28515625" bestFit="1" customWidth="1"/>
  </cols>
  <sheetData>
    <row r="1" spans="1:2" x14ac:dyDescent="0.25">
      <c r="A1" t="s">
        <v>102</v>
      </c>
      <c r="B1">
        <v>24</v>
      </c>
    </row>
    <row r="2" spans="1:2" x14ac:dyDescent="0.25">
      <c r="A2" t="s">
        <v>107</v>
      </c>
      <c r="B2">
        <v>24</v>
      </c>
    </row>
    <row r="3" spans="1:2" x14ac:dyDescent="0.25">
      <c r="A3" t="s">
        <v>96</v>
      </c>
      <c r="B3">
        <v>24</v>
      </c>
    </row>
    <row r="4" spans="1:2" x14ac:dyDescent="0.25">
      <c r="A4" t="s">
        <v>103</v>
      </c>
      <c r="B4">
        <v>24</v>
      </c>
    </row>
    <row r="5" spans="1:2" x14ac:dyDescent="0.25">
      <c r="A5" t="s">
        <v>104</v>
      </c>
      <c r="B5">
        <v>25</v>
      </c>
    </row>
    <row r="6" spans="1:2" x14ac:dyDescent="0.25">
      <c r="A6" t="s">
        <v>105</v>
      </c>
      <c r="B6">
        <v>25</v>
      </c>
    </row>
    <row r="7" spans="1:2" x14ac:dyDescent="0.25">
      <c r="A7" t="s">
        <v>106</v>
      </c>
      <c r="B7">
        <v>25</v>
      </c>
    </row>
    <row r="8" spans="1:2" x14ac:dyDescent="0.25">
      <c r="A8" t="s">
        <v>100</v>
      </c>
      <c r="B8">
        <v>25</v>
      </c>
    </row>
    <row r="9" spans="1:2" x14ac:dyDescent="0.25">
      <c r="A9" t="s">
        <v>99</v>
      </c>
      <c r="B9">
        <v>25</v>
      </c>
    </row>
    <row r="10" spans="1:2" x14ac:dyDescent="0.25">
      <c r="A10" t="s">
        <v>98</v>
      </c>
      <c r="B10">
        <v>25</v>
      </c>
    </row>
    <row r="11" spans="1:2" x14ac:dyDescent="0.25">
      <c r="A11" t="s">
        <v>97</v>
      </c>
      <c r="B11">
        <v>25</v>
      </c>
    </row>
    <row r="12" spans="1:2" x14ac:dyDescent="0.25">
      <c r="A12" t="s">
        <v>101</v>
      </c>
      <c r="B12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F2CB-433B-4565-B873-78B9B32BF14D}">
  <dimension ref="A1:F12"/>
  <sheetViews>
    <sheetView workbookViewId="0">
      <selection activeCell="G20" sqref="G20"/>
    </sheetView>
  </sheetViews>
  <sheetFormatPr defaultRowHeight="15" x14ac:dyDescent="0.25"/>
  <cols>
    <col min="1" max="1" width="26.28515625" bestFit="1" customWidth="1"/>
    <col min="4" max="4" width="26.28515625" bestFit="1" customWidth="1"/>
    <col min="5" max="5" width="32.28515625" bestFit="1" customWidth="1"/>
  </cols>
  <sheetData>
    <row r="1" spans="1:6" x14ac:dyDescent="0.25">
      <c r="A1" t="s">
        <v>96</v>
      </c>
      <c r="B1">
        <v>8</v>
      </c>
      <c r="D1" t="s">
        <v>96</v>
      </c>
      <c r="E1" t="s">
        <v>108</v>
      </c>
      <c r="F1">
        <v>8</v>
      </c>
    </row>
    <row r="2" spans="1:6" x14ac:dyDescent="0.25">
      <c r="A2" t="s">
        <v>102</v>
      </c>
      <c r="B2">
        <v>8</v>
      </c>
      <c r="D2" t="s">
        <v>102</v>
      </c>
      <c r="E2" t="s">
        <v>109</v>
      </c>
      <c r="F2">
        <v>8</v>
      </c>
    </row>
    <row r="3" spans="1:6" x14ac:dyDescent="0.25">
      <c r="A3" t="s">
        <v>97</v>
      </c>
      <c r="B3">
        <v>7</v>
      </c>
      <c r="D3" t="s">
        <v>97</v>
      </c>
      <c r="E3" t="s">
        <v>110</v>
      </c>
      <c r="F3">
        <v>7</v>
      </c>
    </row>
    <row r="4" spans="1:6" x14ac:dyDescent="0.25">
      <c r="A4" t="s">
        <v>106</v>
      </c>
      <c r="B4">
        <v>5</v>
      </c>
      <c r="D4" t="s">
        <v>106</v>
      </c>
      <c r="E4" t="s">
        <v>111</v>
      </c>
      <c r="F4">
        <v>5</v>
      </c>
    </row>
    <row r="5" spans="1:6" x14ac:dyDescent="0.25">
      <c r="A5" t="s">
        <v>103</v>
      </c>
      <c r="B5">
        <v>5</v>
      </c>
      <c r="D5" t="s">
        <v>103</v>
      </c>
      <c r="E5" t="s">
        <v>111</v>
      </c>
      <c r="F5">
        <v>5</v>
      </c>
    </row>
    <row r="6" spans="1:6" x14ac:dyDescent="0.25">
      <c r="A6" t="s">
        <v>100</v>
      </c>
      <c r="B6">
        <v>5</v>
      </c>
      <c r="D6" t="s">
        <v>100</v>
      </c>
      <c r="E6" t="s">
        <v>110</v>
      </c>
      <c r="F6">
        <v>5</v>
      </c>
    </row>
    <row r="7" spans="1:6" x14ac:dyDescent="0.25">
      <c r="A7" t="s">
        <v>99</v>
      </c>
      <c r="B7">
        <v>5</v>
      </c>
      <c r="D7" t="s">
        <v>99</v>
      </c>
      <c r="E7" t="s">
        <v>109</v>
      </c>
      <c r="F7">
        <v>5</v>
      </c>
    </row>
    <row r="8" spans="1:6" x14ac:dyDescent="0.25">
      <c r="A8" t="s">
        <v>105</v>
      </c>
      <c r="B8">
        <v>4</v>
      </c>
      <c r="D8" t="s">
        <v>105</v>
      </c>
      <c r="E8" t="s">
        <v>111</v>
      </c>
      <c r="F8">
        <v>4</v>
      </c>
    </row>
    <row r="9" spans="1:6" x14ac:dyDescent="0.25">
      <c r="A9" t="s">
        <v>107</v>
      </c>
      <c r="B9">
        <v>3</v>
      </c>
      <c r="D9" t="s">
        <v>107</v>
      </c>
      <c r="E9" t="s">
        <v>109</v>
      </c>
      <c r="F9">
        <v>3</v>
      </c>
    </row>
    <row r="10" spans="1:6" x14ac:dyDescent="0.25">
      <c r="A10" t="s">
        <v>101</v>
      </c>
      <c r="B10">
        <v>3</v>
      </c>
      <c r="D10" t="s">
        <v>101</v>
      </c>
      <c r="E10" t="s">
        <v>109</v>
      </c>
      <c r="F10">
        <v>3</v>
      </c>
    </row>
    <row r="11" spans="1:6" x14ac:dyDescent="0.25">
      <c r="A11" t="s">
        <v>98</v>
      </c>
      <c r="B11">
        <v>3</v>
      </c>
      <c r="D11" t="s">
        <v>98</v>
      </c>
      <c r="E11" t="s">
        <v>109</v>
      </c>
      <c r="F11">
        <v>3</v>
      </c>
    </row>
    <row r="12" spans="1:6" x14ac:dyDescent="0.25">
      <c r="A12" t="s">
        <v>104</v>
      </c>
      <c r="B12">
        <v>2</v>
      </c>
      <c r="D12" t="s">
        <v>104</v>
      </c>
      <c r="E12" t="s">
        <v>109</v>
      </c>
      <c r="F12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80EE-FA04-4354-9E78-FF159CB0C70B}">
  <dimension ref="A1:D10"/>
  <sheetViews>
    <sheetView topLeftCell="B1" workbookViewId="0">
      <selection activeCell="F19" sqref="F19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112</v>
      </c>
      <c r="B1" t="s">
        <v>113</v>
      </c>
      <c r="C1" t="s">
        <v>114</v>
      </c>
      <c r="D1">
        <v>6</v>
      </c>
    </row>
    <row r="2" spans="1:4" x14ac:dyDescent="0.25">
      <c r="A2" t="s">
        <v>115</v>
      </c>
      <c r="B2" t="s">
        <v>116</v>
      </c>
      <c r="C2" t="s">
        <v>117</v>
      </c>
      <c r="D2">
        <v>4</v>
      </c>
    </row>
    <row r="3" spans="1:4" x14ac:dyDescent="0.25">
      <c r="A3" t="s">
        <v>118</v>
      </c>
      <c r="B3" t="s">
        <v>119</v>
      </c>
      <c r="C3" t="s">
        <v>117</v>
      </c>
      <c r="D3">
        <v>4</v>
      </c>
    </row>
    <row r="4" spans="1:4" x14ac:dyDescent="0.25">
      <c r="A4" t="s">
        <v>120</v>
      </c>
      <c r="B4" t="s">
        <v>119</v>
      </c>
      <c r="C4" t="s">
        <v>121</v>
      </c>
      <c r="D4">
        <v>4</v>
      </c>
    </row>
    <row r="5" spans="1:4" x14ac:dyDescent="0.25">
      <c r="A5" t="s">
        <v>122</v>
      </c>
      <c r="B5" t="s">
        <v>119</v>
      </c>
      <c r="C5" t="s">
        <v>123</v>
      </c>
      <c r="D5">
        <v>4</v>
      </c>
    </row>
    <row r="6" spans="1:4" x14ac:dyDescent="0.25">
      <c r="A6" t="s">
        <v>124</v>
      </c>
      <c r="B6" t="s">
        <v>113</v>
      </c>
      <c r="C6" t="s">
        <v>125</v>
      </c>
      <c r="D6">
        <v>4</v>
      </c>
    </row>
    <row r="7" spans="1:4" x14ac:dyDescent="0.25">
      <c r="A7" t="s">
        <v>126</v>
      </c>
      <c r="B7" t="s">
        <v>113</v>
      </c>
      <c r="C7" t="s">
        <v>127</v>
      </c>
      <c r="D7">
        <v>4</v>
      </c>
    </row>
    <row r="8" spans="1:4" x14ac:dyDescent="0.25">
      <c r="A8" t="s">
        <v>128</v>
      </c>
      <c r="B8" t="s">
        <v>116</v>
      </c>
      <c r="C8" t="s">
        <v>125</v>
      </c>
      <c r="D8">
        <v>4</v>
      </c>
    </row>
    <row r="9" spans="1:4" x14ac:dyDescent="0.25">
      <c r="A9" t="s">
        <v>129</v>
      </c>
      <c r="B9" t="s">
        <v>116</v>
      </c>
      <c r="C9" t="s">
        <v>121</v>
      </c>
      <c r="D9">
        <v>4</v>
      </c>
    </row>
    <row r="10" spans="1:4" x14ac:dyDescent="0.25">
      <c r="A10" t="s">
        <v>130</v>
      </c>
      <c r="B10" t="s">
        <v>119</v>
      </c>
      <c r="C10" t="s">
        <v>121</v>
      </c>
      <c r="D10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849C-1AD4-4883-B140-9C65BD85AACA}">
  <dimension ref="A1:D10"/>
  <sheetViews>
    <sheetView tabSelected="1" workbookViewId="0">
      <selection activeCell="D6" sqref="D6"/>
    </sheetView>
  </sheetViews>
  <sheetFormatPr defaultRowHeight="15" x14ac:dyDescent="0.25"/>
  <cols>
    <col min="1" max="1" width="17.28515625" bestFit="1" customWidth="1"/>
    <col min="2" max="2" width="15.42578125" bestFit="1" customWidth="1"/>
  </cols>
  <sheetData>
    <row r="1" spans="1:4" x14ac:dyDescent="0.25">
      <c r="A1" t="s">
        <v>131</v>
      </c>
      <c r="B1" t="s">
        <v>132</v>
      </c>
      <c r="C1">
        <v>5</v>
      </c>
    </row>
    <row r="2" spans="1:4" x14ac:dyDescent="0.25">
      <c r="A2" t="s">
        <v>133</v>
      </c>
      <c r="B2" t="s">
        <v>134</v>
      </c>
      <c r="C2">
        <v>5</v>
      </c>
    </row>
    <row r="3" spans="1:4" x14ac:dyDescent="0.25">
      <c r="A3" t="s">
        <v>133</v>
      </c>
      <c r="B3" t="s">
        <v>135</v>
      </c>
      <c r="C3">
        <v>5</v>
      </c>
    </row>
    <row r="4" spans="1:4" x14ac:dyDescent="0.25">
      <c r="A4" t="s">
        <v>133</v>
      </c>
      <c r="B4" t="s">
        <v>136</v>
      </c>
      <c r="C4">
        <v>4</v>
      </c>
    </row>
    <row r="5" spans="1:4" x14ac:dyDescent="0.25">
      <c r="A5" t="s">
        <v>137</v>
      </c>
      <c r="B5" t="s">
        <v>138</v>
      </c>
      <c r="C5">
        <v>4</v>
      </c>
    </row>
    <row r="6" spans="1:4" x14ac:dyDescent="0.25">
      <c r="A6" t="s">
        <v>137</v>
      </c>
      <c r="B6" t="s">
        <v>139</v>
      </c>
      <c r="C6">
        <v>4</v>
      </c>
      <c r="D6" t="s">
        <v>148</v>
      </c>
    </row>
    <row r="7" spans="1:4" x14ac:dyDescent="0.25">
      <c r="A7" t="s">
        <v>140</v>
      </c>
      <c r="B7" t="s">
        <v>141</v>
      </c>
      <c r="C7">
        <v>4</v>
      </c>
    </row>
    <row r="8" spans="1:4" x14ac:dyDescent="0.25">
      <c r="A8" t="s">
        <v>142</v>
      </c>
      <c r="B8" t="s">
        <v>143</v>
      </c>
      <c r="C8">
        <v>4</v>
      </c>
    </row>
    <row r="9" spans="1:4" x14ac:dyDescent="0.25">
      <c r="A9" t="s">
        <v>144</v>
      </c>
      <c r="B9" t="s">
        <v>145</v>
      </c>
      <c r="C9">
        <v>4</v>
      </c>
    </row>
    <row r="10" spans="1:4" x14ac:dyDescent="0.25">
      <c r="A10" t="s">
        <v>146</v>
      </c>
      <c r="B10" t="s">
        <v>147</v>
      </c>
      <c r="C10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xyz</vt:lpstr>
      <vt:lpstr>magica</vt:lpstr>
      <vt:lpstr>monstro_normal</vt:lpstr>
      <vt:lpstr>Planilha5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Marcio-PC</cp:lastModifiedBy>
  <dcterms:created xsi:type="dcterms:W3CDTF">2020-03-06T03:01:03Z</dcterms:created>
  <dcterms:modified xsi:type="dcterms:W3CDTF">2020-07-02T20:44:48Z</dcterms:modified>
</cp:coreProperties>
</file>