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\Desktop\Epicode\Esercizi github\Epicode_DA_2024_M1W2\"/>
    </mc:Choice>
  </mc:AlternateContent>
  <bookViews>
    <workbookView xWindow="0" yWindow="0" windowWidth="12570" windowHeight="12135" activeTab="1"/>
  </bookViews>
  <sheets>
    <sheet name="Prodotti" sheetId="1" r:id="rId1"/>
    <sheet name="Elaborazione" sheetId="2" r:id="rId2"/>
  </sheets>
  <definedNames>
    <definedName name="_xlchart.v1.0" hidden="1">Prodotti!$A$2:$B$11</definedName>
    <definedName name="_xlchart.v1.1" hidden="1">Prodotti!$E$1</definedName>
    <definedName name="_xlchart.v1.10" hidden="1">Prodotti!$E$1</definedName>
    <definedName name="_xlchart.v1.11" hidden="1">Prodotti!$E$2:$E$11</definedName>
    <definedName name="_xlchart.v1.12" hidden="1">Prodotti!$A$2:$B$11</definedName>
    <definedName name="_xlchart.v1.13" hidden="1">Prodotti!$E$1</definedName>
    <definedName name="_xlchart.v1.14" hidden="1">Prodotti!$E$2:$E$11</definedName>
    <definedName name="_xlchart.v1.2" hidden="1">Prodotti!$E$2:$E$11</definedName>
    <definedName name="_xlchart.v1.3" hidden="1">Prodotti!$A$2:$B$11</definedName>
    <definedName name="_xlchart.v1.4" hidden="1">Prodotti!$E$1</definedName>
    <definedName name="_xlchart.v1.5" hidden="1">Prodotti!$E$2:$E$11</definedName>
    <definedName name="_xlchart.v1.6" hidden="1">Prodotti!$A$2:$B$11</definedName>
    <definedName name="_xlchart.v1.7" hidden="1">Prodotti!$E$1</definedName>
    <definedName name="_xlchart.v1.8" hidden="1">Prodotti!$E$2:$E$11</definedName>
    <definedName name="_xlchart.v1.9" hidden="1">Prodotti!$A$2:$B$11</definedName>
    <definedName name="_xlnm.Print_Area" localSheetId="0">Prodotti!$A$1:$E$11</definedName>
  </definedName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<sst xmlns="http://schemas.openxmlformats.org/spreadsheetml/2006/main" count="51" uniqueCount="20">
  <si>
    <t>Azienda</t>
  </si>
  <si>
    <t>Prodotto</t>
  </si>
  <si>
    <t>Quantità</t>
  </si>
  <si>
    <t>Prezzo</t>
  </si>
  <si>
    <t>Totale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</si>
  <si>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</si>
  <si>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</si>
  <si>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</si>
  <si>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</si>
  <si>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</si>
  <si>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</si>
  <si>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</si>
  <si>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</si>
  <si>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</si>
  <si>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</si>
  <si>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</si>
  <si>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</si>
  <si>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</si>
  <si>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 xml:space="preserve"> </t>
  </si>
  <si>
    <t>Tech Innovations Ltd,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</si>
</sst>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€&quot;\ * #,##0.00_-;\-&quot;€&quot;\ * #,##0.00_-;_-&quot;€&quot;\ * &quot;-&quot;??_-;_-@_-"/>
    <numFmt numFmtId="164" formatCode="&quot;€&quot;\ #,##0.00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1" applyNumberFormat="1" applyFont="1" applyAlignment="1"/>
    <xf numFmtId="2" fontId="2" fillId="0" borderId="0" xfId="0" applyNumberFormat="1" applyFont="1" applyAlignment="1"/>
    <xf numFmtId="164" fontId="2" fillId="0" borderId="0" xfId="0" applyNumberFormat="1" applyFont="1" applyAlignment="1"/>
    <xf numFmtId="0" fontId="4" fillId="0" borderId="0" xfId="0" applyFont="1" applyAlignment="1"/>
    <xf numFmtId="164" fontId="0" fillId="0" borderId="0" xfId="0" applyNumberFormat="1" applyFont="1" applyAlignme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Elaborazione!$C$1</c:f>
              <c:strCache>
                <c:ptCount val="1"/>
                <c:pt idx="0">
                  <c:v>Quantità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Elaborazione!$B$2:$B$11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Elaborazione!$C$2:$C$11</c:f>
              <c:numCache>
                <c:formatCode>General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3-4CB1-98E7-4A00AC6A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514143"/>
        <c:axId val="6365149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Elaborazione!$D$1</c15:sqref>
                        </c15:formulaRef>
                      </c:ext>
                    </c:extLst>
                    <c:strCache>
                      <c:ptCount val="1"/>
                      <c:pt idx="0">
                        <c:v>Prezzo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Elaborazione!$B$2:$B$11</c15:sqref>
                        </c15:formulaRef>
                      </c:ext>
                    </c:extLst>
                    <c:strCache>
                      <c:ptCount val="10"/>
                      <c:pt idx="0">
                        <c:v>Tecnologia</c:v>
                      </c:pt>
                      <c:pt idx="1">
                        <c:v>Cibo</c:v>
                      </c:pt>
                      <c:pt idx="2">
                        <c:v>Pannelli</c:v>
                      </c:pt>
                      <c:pt idx="3">
                        <c:v>Quanti</c:v>
                      </c:pt>
                      <c:pt idx="4">
                        <c:v>Infinito</c:v>
                      </c:pt>
                      <c:pt idx="5">
                        <c:v>Crema</c:v>
                      </c:pt>
                      <c:pt idx="6">
                        <c:v>Acqua</c:v>
                      </c:pt>
                      <c:pt idx="7">
                        <c:v>Orizzonte</c:v>
                      </c:pt>
                      <c:pt idx="8">
                        <c:v>Pianeta</c:v>
                      </c:pt>
                      <c:pt idx="9">
                        <c:v>Vibrazione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Elaborazione!$D$2:$D$11</c15:sqref>
                        </c15:formulaRef>
                      </c:ext>
                    </c:extLst>
                    <c:numCache>
                      <c:formatCode>"€"\ #,##0.00</c:formatCode>
                      <c:ptCount val="10"/>
                      <c:pt idx="0">
                        <c:v>15.75</c:v>
                      </c:pt>
                      <c:pt idx="1">
                        <c:v>15.75</c:v>
                      </c:pt>
                      <c:pt idx="2">
                        <c:v>15.75</c:v>
                      </c:pt>
                      <c:pt idx="3">
                        <c:v>15.75</c:v>
                      </c:pt>
                      <c:pt idx="4">
                        <c:v>15.75</c:v>
                      </c:pt>
                      <c:pt idx="5">
                        <c:v>15.75</c:v>
                      </c:pt>
                      <c:pt idx="6">
                        <c:v>15.75</c:v>
                      </c:pt>
                      <c:pt idx="7">
                        <c:v>15.75</c:v>
                      </c:pt>
                      <c:pt idx="8">
                        <c:v>15.75</c:v>
                      </c:pt>
                      <c:pt idx="9">
                        <c:v>15.75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B93-4CB1-98E7-4A00AC6A789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Elaborazione!$E$1</c15:sqref>
                        </c15:formulaRef>
                      </c:ext>
                    </c:extLst>
                    <c:strCache>
                      <c:ptCount val="1"/>
                      <c:pt idx="0">
                        <c:v>Totale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Elaborazione!$B$2:$B$11</c15:sqref>
                        </c15:formulaRef>
                      </c:ext>
                    </c:extLst>
                    <c:strCache>
                      <c:ptCount val="10"/>
                      <c:pt idx="0">
                        <c:v>Tecnologia</c:v>
                      </c:pt>
                      <c:pt idx="1">
                        <c:v>Cibo</c:v>
                      </c:pt>
                      <c:pt idx="2">
                        <c:v>Pannelli</c:v>
                      </c:pt>
                      <c:pt idx="3">
                        <c:v>Quanti</c:v>
                      </c:pt>
                      <c:pt idx="4">
                        <c:v>Infinito</c:v>
                      </c:pt>
                      <c:pt idx="5">
                        <c:v>Crema</c:v>
                      </c:pt>
                      <c:pt idx="6">
                        <c:v>Acqua</c:v>
                      </c:pt>
                      <c:pt idx="7">
                        <c:v>Orizzonte</c:v>
                      </c:pt>
                      <c:pt idx="8">
                        <c:v>Pianeta</c:v>
                      </c:pt>
                      <c:pt idx="9">
                        <c:v>Vibrazione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Elaborazione!$E$2:$E$11</c15:sqref>
                        </c15:formulaRef>
                      </c:ext>
                    </c:extLst>
                    <c:numCache>
                      <c:formatCode>"€"\ #,##0.00</c:formatCode>
                      <c:ptCount val="10"/>
                      <c:pt idx="0">
                        <c:v>7875</c:v>
                      </c:pt>
                      <c:pt idx="1">
                        <c:v>7875</c:v>
                      </c:pt>
                      <c:pt idx="2">
                        <c:v>7875</c:v>
                      </c:pt>
                      <c:pt idx="3">
                        <c:v>7875</c:v>
                      </c:pt>
                      <c:pt idx="4">
                        <c:v>7875</c:v>
                      </c:pt>
                      <c:pt idx="5">
                        <c:v>7875</c:v>
                      </c:pt>
                      <c:pt idx="6">
                        <c:v>7875</c:v>
                      </c:pt>
                      <c:pt idx="7">
                        <c:v>7875</c:v>
                      </c:pt>
                      <c:pt idx="8">
                        <c:v>7875</c:v>
                      </c:pt>
                      <c:pt idx="9">
                        <c:v>7875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B93-4CB1-98E7-4A00AC6A789F}"/>
                  </c:ext>
                </c:extLst>
              </c15:ser>
            </c15:filteredBarSeries>
          </c:ext>
        </c:extLst>
      </c:barChart>
      <c:catAx>
        <c:axId val="6365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6514975"/>
        <c:crosses val="autoZero"/>
        <c:auto val="1"/>
        <c:lblAlgn val="ctr"/>
        <c:lblOffset val="100"/>
        <c:noMultiLvlLbl val="0"/>
      </c:catAx>
      <c:valAx>
        <c:axId val="63651497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65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Elaborazione!$E$1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Elaborazione!$B$2:$B$11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Elaborazione!$E$2:$E$11</c:f>
              <c:numCache>
                <c:formatCode>"€"\ #,##0.00</c:formatCode>
                <c:ptCount val="10"/>
                <c:pt idx="0">
                  <c:v>7875</c:v>
                </c:pt>
                <c:pt idx="1">
                  <c:v>7875</c:v>
                </c:pt>
                <c:pt idx="2">
                  <c:v>7875</c:v>
                </c:pt>
                <c:pt idx="3">
                  <c:v>7875</c:v>
                </c:pt>
                <c:pt idx="4">
                  <c:v>7875</c:v>
                </c:pt>
                <c:pt idx="5">
                  <c:v>7875</c:v>
                </c:pt>
                <c:pt idx="6">
                  <c:v>7875</c:v>
                </c:pt>
                <c:pt idx="7">
                  <c:v>7875</c:v>
                </c:pt>
                <c:pt idx="8">
                  <c:v>7875</c:v>
                </c:pt>
                <c:pt idx="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A-44D9-8D36-2775E042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207007"/>
        <c:axId val="735192863"/>
      </c:barChart>
      <c:catAx>
        <c:axId val="73520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92863"/>
        <c:crosses val="autoZero"/>
        <c:auto val="1"/>
        <c:lblAlgn val="ctr"/>
        <c:lblOffset val="100"/>
        <c:noMultiLvlLbl val="0"/>
      </c:catAx>
      <c:valAx>
        <c:axId val="73519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2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BA34B8E0-669F-4E4F-AF49-3C6A3AC42B90}">
          <cx:tx>
            <cx:txData>
              <cx:f>_xlchart.v1.4</cx:f>
              <cx:v>Totale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plotArea>
      <cx:plotAreaRegion>
        <cx:series layoutId="sunburst" uniqueId="{A2DB8D51-FCF9-4280-B7B8-B60C59FB752C}">
          <cx:tx>
            <cx:txData>
              <cx:f>_xlchart.v1.10</cx:f>
              <cx:v>Totale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plotArea>
      <cx:plotAreaRegion>
        <cx:series layoutId="sunburst" uniqueId="{A2DB8D51-FCF9-4280-B7B8-B60C59FB752C}">
          <cx:tx>
            <cx:txData>
              <cx:f>_xlchart.v1.13</cx:f>
              <cx:v>Totale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9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128587</xdr:rowOff>
    </xdr:from>
    <xdr:to>
      <xdr:col>3</xdr:col>
      <xdr:colOff>266700</xdr:colOff>
      <xdr:row>26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3</xdr:col>
      <xdr:colOff>590550</xdr:colOff>
      <xdr:row>12</xdr:row>
      <xdr:rowOff>114300</xdr:rowOff>
    </xdr:from>
    <xdr:to>
      <xdr:col>10</xdr:col>
      <xdr:colOff>133350</xdr:colOff>
      <xdr:row>32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17</xdr:row>
      <xdr:rowOff>9525</xdr:rowOff>
    </xdr:from>
    <xdr:to>
      <xdr:col>12</xdr:col>
      <xdr:colOff>428625</xdr:colOff>
      <xdr:row>51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</xdr:col>
      <xdr:colOff>14286</xdr:colOff>
      <xdr:row>56</xdr:row>
      <xdr:rowOff>4762</xdr:rowOff>
    </xdr:from>
    <xdr:to>
      <xdr:col>11</xdr:col>
      <xdr:colOff>561974</xdr:colOff>
      <xdr:row>84</xdr:row>
      <xdr:rowOff>152400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1238250</xdr:colOff>
      <xdr:row>97</xdr:row>
      <xdr:rowOff>23811</xdr:rowOff>
    </xdr:from>
    <xdr:to>
      <xdr:col>12</xdr:col>
      <xdr:colOff>142875</xdr:colOff>
      <xdr:row>125</xdr:row>
      <xdr:rowOff>152400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"/>
  <sheetViews>
    <sheetView zoomScaleNormal="100" workbookViewId="0"/>
  </sheetViews>
  <sheetFormatPr defaultColWidth="12.5703125" defaultRowHeight="15.75" customHeight="1" x14ac:dyDescent="0.2"/>
  <cols>
    <col min="1" max="1" width="19.7109375" customWidth="1"/>
    <col min="2" max="3" width="22.42578125" customWidth="1"/>
    <col min="4" max="4" width="24" customWidth="1"/>
  </cols>
  <sheetData>
    <row r="1" spans="1:26" ht="15.75" customHeight="1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19</v>
      </c>
      <c r="B2" s="3" t="s">
        <v>5</v>
      </c>
      <c r="C2" s="5">
        <v>500</v>
      </c>
      <c r="D2" s="4">
        <v>15.75</v>
      </c>
      <c r="E2" s="6">
        <f>PRODUCT(C2,D2)</f>
        <v>7875</v>
      </c>
    </row>
    <row r="3" spans="1:26" ht="12.75" x14ac:dyDescent="0.2">
      <c r="A3" s="3" t="s">
        <v>19</v>
      </c>
      <c r="B3" s="3" t="s">
        <v>6</v>
      </c>
      <c r="C3" s="5">
        <v>500</v>
      </c>
      <c r="D3" s="4">
        <v>15.75</v>
      </c>
      <c r="E3" s="6">
        <f t="shared" ref="E3:F11" si="0">PRODUCT(C3,D3)</f>
        <v>7875</v>
      </c>
    </row>
    <row r="4" spans="1:26" ht="12.75" x14ac:dyDescent="0.2">
      <c r="A4" s="3" t="s">
        <v>7</v>
      </c>
      <c r="B4" s="3" t="s">
        <v>8</v>
      </c>
      <c r="C4" s="5">
        <v>500</v>
      </c>
      <c r="D4" s="4">
        <v>15.75</v>
      </c>
      <c r="E4" s="6">
        <f t="shared" si="0"/>
        <v>7875</v>
      </c>
    </row>
    <row r="5" spans="1:26" ht="12.75" x14ac:dyDescent="0.2">
      <c r="A5" s="3" t="s">
        <v>19</v>
      </c>
      <c r="B5" s="3" t="s">
        <v>9</v>
      </c>
      <c r="C5" s="5">
        <v>500</v>
      </c>
      <c r="D5" s="4">
        <v>15.75</v>
      </c>
      <c r="E5" s="6">
        <f t="shared" si="0"/>
        <v>7875</v>
      </c>
    </row>
    <row r="6" spans="1:26" ht="12.75" x14ac:dyDescent="0.2">
      <c r="A6" s="3" t="s">
        <v>7</v>
      </c>
      <c r="B6" s="3" t="s">
        <v>10</v>
      </c>
      <c r="C6" s="5">
        <v>500</v>
      </c>
      <c r="D6" s="4">
        <v>15.75</v>
      </c>
      <c r="E6" s="6">
        <f t="shared" si="0"/>
        <v>7875</v>
      </c>
    </row>
    <row r="7" spans="1:26" ht="12.75" x14ac:dyDescent="0.2">
      <c r="A7" s="3" t="s">
        <v>11</v>
      </c>
      <c r="B7" s="3" t="s">
        <v>12</v>
      </c>
      <c r="C7" s="5">
        <v>500</v>
      </c>
      <c r="D7" s="4">
        <v>15.75</v>
      </c>
      <c r="E7" s="6">
        <f t="shared" si="0"/>
        <v>7875</v>
      </c>
    </row>
    <row r="8" spans="1:26" ht="12.75" x14ac:dyDescent="0.2">
      <c r="A8" s="3" t="s">
        <v>11</v>
      </c>
      <c r="B8" s="3" t="s">
        <v>13</v>
      </c>
      <c r="C8" s="5">
        <v>500</v>
      </c>
      <c r="D8" s="4">
        <v>15.75</v>
      </c>
      <c r="E8" s="6">
        <f t="shared" si="0"/>
        <v>7875</v>
      </c>
    </row>
    <row r="9" spans="1:26" ht="12.75" x14ac:dyDescent="0.2">
      <c r="A9" s="3" t="s">
        <v>7</v>
      </c>
      <c r="B9" s="3" t="s">
        <v>14</v>
      </c>
      <c r="C9" s="5">
        <v>500</v>
      </c>
      <c r="D9" s="4">
        <v>15.75</v>
      </c>
      <c r="E9" s="6">
        <f t="shared" si="0"/>
        <v>7875</v>
      </c>
    </row>
    <row r="10" spans="1:26" ht="12.75" x14ac:dyDescent="0.2">
      <c r="A10" s="3" t="s">
        <v>11</v>
      </c>
      <c r="B10" s="3" t="s">
        <v>15</v>
      </c>
      <c r="C10" s="5">
        <v>500</v>
      </c>
      <c r="D10" s="4">
        <v>15.75</v>
      </c>
      <c r="E10" s="6">
        <f t="shared" si="0"/>
        <v>7875</v>
      </c>
    </row>
    <row r="11" spans="1:26" ht="12.75" x14ac:dyDescent="0.2">
      <c r="A11" s="3" t="s">
        <v>16</v>
      </c>
      <c r="B11" s="3" t="s">
        <v>17</v>
      </c>
      <c r="C11" s="5">
        <v>500</v>
      </c>
      <c r="D11" s="4">
        <v>15.75</v>
      </c>
      <c r="E11" s="6">
        <f t="shared" si="0"/>
        <v>7875</v>
      </c>
    </row>
    <row r="13" spans="1:26" ht="15.75" customHeight="1" x14ac:dyDescent="0.2">
      <c r="N13" t="s">
        <v>18</v>
      </c>
    </row>
  </sheetData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&amp;CSpese recenti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A87" workbookViewId="0">
      <selection activeCell="O95" sqref="O95"/>
    </sheetView>
  </sheetViews>
  <sheetFormatPr defaultRowHeight="12.75" x14ac:dyDescent="0.2"/>
  <cols>
    <col min="1" max="1" width="18.7109375" bestFit="1" customWidth="1"/>
    <col min="2" max="2" width="9.85546875" bestFit="1" customWidth="1"/>
    <col min="3" max="3" width="9.5703125" bestFit="1" customWidth="1"/>
    <col min="4" max="4" width="8.140625" bestFit="1" customWidth="1"/>
    <col min="5" max="5" width="9.7109375" bestFit="1" customWidth="1"/>
    <col min="11" max="12" width="10.42578125" customWidth="1"/>
  </cols>
  <sheetData>
    <row r="1" spans="1:5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">
      <c r="A2" t="s">
        <v>19</v>
      </c>
      <c r="B2" t="s">
        <v>5</v>
      </c>
      <c r="C2">
        <v>500</v>
      </c>
      <c r="D2" s="8">
        <v>15.75</v>
      </c>
      <c r="E2" s="8">
        <v>7875</v>
      </c>
    </row>
    <row r="3" spans="1:5" x14ac:dyDescent="0.2">
      <c r="A3" t="s">
        <v>19</v>
      </c>
      <c r="B3" t="s">
        <v>6</v>
      </c>
      <c r="C3">
        <v>500</v>
      </c>
      <c r="D3" s="8">
        <v>15.75</v>
      </c>
      <c r="E3" s="8">
        <v>7875</v>
      </c>
    </row>
    <row r="4" spans="1:5" x14ac:dyDescent="0.2">
      <c r="A4" t="s">
        <v>7</v>
      </c>
      <c r="B4" t="s">
        <v>8</v>
      </c>
      <c r="C4">
        <v>500</v>
      </c>
      <c r="D4" s="8">
        <v>15.75</v>
      </c>
      <c r="E4" s="8">
        <v>7875</v>
      </c>
    </row>
    <row r="5" spans="1:5" x14ac:dyDescent="0.2">
      <c r="A5" t="s">
        <v>19</v>
      </c>
      <c r="B5" t="s">
        <v>9</v>
      </c>
      <c r="C5">
        <v>500</v>
      </c>
      <c r="D5" s="8">
        <v>15.75</v>
      </c>
      <c r="E5" s="8">
        <v>7875</v>
      </c>
    </row>
    <row r="6" spans="1:5" x14ac:dyDescent="0.2">
      <c r="A6" t="s">
        <v>7</v>
      </c>
      <c r="B6" t="s">
        <v>10</v>
      </c>
      <c r="C6">
        <v>500</v>
      </c>
      <c r="D6" s="8">
        <v>15.75</v>
      </c>
      <c r="E6" s="8">
        <v>7875</v>
      </c>
    </row>
    <row r="7" spans="1:5" x14ac:dyDescent="0.2">
      <c r="A7" t="s">
        <v>11</v>
      </c>
      <c r="B7" t="s">
        <v>12</v>
      </c>
      <c r="C7">
        <v>500</v>
      </c>
      <c r="D7" s="8">
        <v>15.75</v>
      </c>
      <c r="E7" s="8">
        <v>7875</v>
      </c>
    </row>
    <row r="8" spans="1:5" x14ac:dyDescent="0.2">
      <c r="A8" t="s">
        <v>11</v>
      </c>
      <c r="B8" t="s">
        <v>13</v>
      </c>
      <c r="C8">
        <v>500</v>
      </c>
      <c r="D8" s="8">
        <v>15.75</v>
      </c>
      <c r="E8" s="8">
        <v>7875</v>
      </c>
    </row>
    <row r="9" spans="1:5" x14ac:dyDescent="0.2">
      <c r="A9" t="s">
        <v>7</v>
      </c>
      <c r="B9" t="s">
        <v>14</v>
      </c>
      <c r="C9">
        <v>500</v>
      </c>
      <c r="D9" s="8">
        <v>15.75</v>
      </c>
      <c r="E9" s="8">
        <v>7875</v>
      </c>
    </row>
    <row r="10" spans="1:5" x14ac:dyDescent="0.2">
      <c r="A10" t="s">
        <v>11</v>
      </c>
      <c r="B10" t="s">
        <v>15</v>
      </c>
      <c r="C10">
        <v>500</v>
      </c>
      <c r="D10" s="8">
        <v>15.75</v>
      </c>
      <c r="E10" s="8">
        <v>7875</v>
      </c>
    </row>
    <row r="11" spans="1:5" x14ac:dyDescent="0.2">
      <c r="A11" t="s">
        <v>16</v>
      </c>
      <c r="B11" t="s">
        <v>17</v>
      </c>
      <c r="C11">
        <v>500</v>
      </c>
      <c r="D11" s="8">
        <v>15.75</v>
      </c>
      <c r="E11" s="8">
        <v>7875</v>
      </c>
    </row>
    <row r="12" spans="1:5" x14ac:dyDescent="0.2">
      <c r="D12" s="8"/>
      <c r="E12" s="8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&amp;CPreparato da Marco Pacciani &amp;D&amp;RPagina &amp;P</oddHeader>
  </headerFooter>
  <rowBreaks count="1" manualBreakCount="1">
    <brk id="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Elaborazione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cp:lastPrinted>2024-11-12T18:11:23Z</cp:lastPrinted>
  <dcterms:modified xsi:type="dcterms:W3CDTF">2024-11-12T18:11:31Z</dcterms:modified>
</cp:coreProperties>
</file>