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<sst xmlns="http://schemas.openxmlformats.org/spreadsheetml/2006/main" count="26" uniqueCount="22">
  <si>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</si>
  <si>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</si>
  <si>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</si>
  <si>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</si>
  <si>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</si>
  <si>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</si>
  <si>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</si>
  <si>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</si>
  <si>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</si>
  <si>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</si>
  <si>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</si>
  <si>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</si>
  <si>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</si>
  <si>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</si>
  <si>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</si>
  <si>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</si>
  <si>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Y1</t>
  </si>
  <si>
    <t xml:space="preserve">Y2</t>
  </si>
  <si>
    <t xml:space="preserve">Y3</t>
  </si>
  <si>
    <t xml:space="preserve">Y4</t>
  </si>
  <si>
    <t xml:space="preserve">SUM_Y</t>
  </si>
  <si>
    <t xml:space="preserve">BLANCO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</si>
</sst>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_)"/>
    <numFmt numFmtId="166" formatCode="#,##0"/>
    <numFmt numFmtId="167" formatCode="0.0"/>
    <numFmt numFmtId="168" formatCode="0.00"/>
    <numFmt numFmtId="169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0" t="s">
        <v>20</v>
      </c>
    </row>
    <row r="2" customFormat="false" ht="12.8" hidden="false" customHeight="false" outlineLevel="0" collapsed="false">
      <c r="A2" s="4" t="n">
        <v>146765</v>
      </c>
      <c r="B2" s="4" t="n">
        <v>80870</v>
      </c>
      <c r="C2" s="4" t="n">
        <v>87921</v>
      </c>
      <c r="D2" s="4" t="n">
        <v>130</v>
      </c>
      <c r="E2" s="4" t="n">
        <v>784</v>
      </c>
      <c r="F2" s="0" t="n">
        <v>96</v>
      </c>
      <c r="G2" s="0" t="n">
        <v>585</v>
      </c>
      <c r="H2" s="0" t="n">
        <v>318</v>
      </c>
      <c r="I2" s="0" t="n">
        <v>192</v>
      </c>
      <c r="J2" s="5" t="n">
        <v>316.426</v>
      </c>
      <c r="K2" s="6" t="n">
        <v>0.45</v>
      </c>
      <c r="L2" s="0" t="n">
        <v>1540</v>
      </c>
      <c r="M2" s="0" t="n">
        <v>1260</v>
      </c>
      <c r="N2" s="0" t="n">
        <v>1255</v>
      </c>
      <c r="O2" s="0" t="s">
        <v>21</v>
      </c>
      <c r="P2" s="7" t="n">
        <v>42079</v>
      </c>
      <c r="Q2" s="0" t="n">
        <v>1122.5656</v>
      </c>
      <c r="R2" s="0" t="n">
        <v>78.604803</v>
      </c>
      <c r="S2" s="0" t="n">
        <v>45.83256</v>
      </c>
      <c r="T2" s="2" t="n">
        <v>68.74884</v>
      </c>
      <c r="U2" s="0" t="n">
        <f aca="false">SUM(Q2:T2)</f>
        <v>1315.751803</v>
      </c>
    </row>
    <row r="3" customFormat="false" ht="12.8" hidden="false" customHeight="false" outlineLevel="0" collapsed="false">
      <c r="A3" s="4" t="n">
        <v>103421</v>
      </c>
      <c r="B3" s="4" t="n">
        <v>60883</v>
      </c>
      <c r="C3" s="4" t="n">
        <v>135395</v>
      </c>
      <c r="D3" s="4" t="n">
        <v>190</v>
      </c>
      <c r="E3" s="4" t="n">
        <v>378</v>
      </c>
      <c r="F3" s="0" t="n">
        <v>140</v>
      </c>
      <c r="G3" s="0" t="n">
        <v>302</v>
      </c>
      <c r="H3" s="0" t="n">
        <v>90</v>
      </c>
      <c r="I3" s="0" t="n">
        <v>1022</v>
      </c>
      <c r="J3" s="5" t="n">
        <v>285.896</v>
      </c>
      <c r="K3" s="6" t="n">
        <v>0.25</v>
      </c>
      <c r="L3" s="0" t="n">
        <v>1525</v>
      </c>
      <c r="M3" s="0" t="n">
        <v>1275</v>
      </c>
      <c r="N3" s="0" t="n">
        <v>1274</v>
      </c>
      <c r="O3" s="0" t="s">
        <v>21</v>
      </c>
      <c r="P3" s="7" t="n">
        <v>42291</v>
      </c>
      <c r="Q3" s="0" t="n">
        <v>1219.21252</v>
      </c>
      <c r="R3" s="0" t="n">
        <v>89.840399</v>
      </c>
      <c r="S3" s="0" t="n">
        <v>48.722004</v>
      </c>
      <c r="T3" s="2" t="n">
        <v>74.527728</v>
      </c>
      <c r="U3" s="0" t="n">
        <f aca="false">SUM(Q3:T3)</f>
        <v>1432.302651</v>
      </c>
    </row>
    <row r="4" customFormat="false" ht="12.8" hidden="false" customHeight="false" outlineLevel="0" collapsed="false">
      <c r="A4" s="4" t="n">
        <v>120067</v>
      </c>
      <c r="B4" s="4" t="n">
        <v>52566</v>
      </c>
      <c r="C4" s="4" t="n">
        <v>132451</v>
      </c>
      <c r="D4" s="4" t="n">
        <v>110</v>
      </c>
      <c r="E4" s="4" t="n">
        <v>758</v>
      </c>
      <c r="F4" s="0" t="n">
        <v>156</v>
      </c>
      <c r="G4" s="0" t="n">
        <v>234</v>
      </c>
      <c r="H4" s="0" t="n">
        <v>90</v>
      </c>
      <c r="I4" s="0" t="n">
        <v>1022</v>
      </c>
      <c r="J4" s="5" t="n">
        <v>306.696</v>
      </c>
      <c r="K4" s="6" t="n">
        <v>0.25</v>
      </c>
      <c r="L4" s="0" t="n">
        <v>1520</v>
      </c>
      <c r="M4" s="0" t="n">
        <v>1260</v>
      </c>
      <c r="N4" s="0" t="n">
        <v>1240</v>
      </c>
      <c r="O4" s="0" t="s">
        <v>21</v>
      </c>
      <c r="P4" s="7" t="n">
        <v>42292</v>
      </c>
      <c r="Q4" s="0" t="n">
        <v>1203.27076</v>
      </c>
      <c r="R4" s="0" t="n">
        <v>53.51584</v>
      </c>
      <c r="S4" s="0" t="n">
        <v>48.722004</v>
      </c>
      <c r="T4" s="2" t="n">
        <v>74.527728</v>
      </c>
      <c r="U4" s="0" t="n">
        <f aca="false">SUM(Q4:T4)</f>
        <v>1380.036332</v>
      </c>
    </row>
    <row r="5" customFormat="false" ht="12.8" hidden="false" customHeight="false" outlineLevel="0" collapsed="false">
      <c r="A5" s="4" t="n">
        <v>107798</v>
      </c>
      <c r="B5" s="4" t="n">
        <v>52566</v>
      </c>
      <c r="C5" s="4" t="n">
        <v>130965</v>
      </c>
      <c r="D5" s="4" t="n">
        <v>190</v>
      </c>
      <c r="E5" s="4" t="n">
        <v>394</v>
      </c>
      <c r="F5" s="0" t="n">
        <v>156</v>
      </c>
      <c r="G5" s="0" t="n">
        <v>234</v>
      </c>
      <c r="H5" s="0" t="n">
        <v>106</v>
      </c>
      <c r="I5" s="0" t="n">
        <v>858</v>
      </c>
      <c r="J5" s="5" t="n">
        <v>298.832</v>
      </c>
      <c r="K5" s="6" t="n">
        <v>0.25</v>
      </c>
      <c r="L5" s="0" t="n">
        <v>1420</v>
      </c>
      <c r="M5" s="0" t="n">
        <v>1255</v>
      </c>
      <c r="N5" s="0" t="n">
        <v>1257</v>
      </c>
      <c r="O5" s="0" t="s">
        <v>21</v>
      </c>
      <c r="P5" s="7" t="n">
        <v>42293</v>
      </c>
      <c r="Q5" s="0" t="n">
        <v>1213.23436</v>
      </c>
      <c r="R5" s="0" t="n">
        <v>58.365713</v>
      </c>
      <c r="S5" s="0" t="n">
        <v>48.722004</v>
      </c>
      <c r="T5" s="2" t="n">
        <v>74.527728</v>
      </c>
      <c r="U5" s="0" t="n">
        <f aca="false">SUM(Q5:T5)</f>
        <v>1394.849805</v>
      </c>
    </row>
    <row r="6" customFormat="false" ht="12.8" hidden="false" customHeight="false" outlineLevel="0" collapsed="false">
      <c r="A6" s="4" t="n">
        <v>107798</v>
      </c>
      <c r="B6" s="4" t="n">
        <v>52556</v>
      </c>
      <c r="C6" s="4" t="n">
        <v>130965</v>
      </c>
      <c r="D6" s="4" t="n">
        <v>190</v>
      </c>
      <c r="E6" s="4" t="n">
        <v>394</v>
      </c>
      <c r="F6" s="0" t="n">
        <v>156</v>
      </c>
      <c r="G6" s="0" t="n">
        <v>234</v>
      </c>
      <c r="H6" s="0" t="n">
        <v>106</v>
      </c>
      <c r="I6" s="0" t="n">
        <v>858</v>
      </c>
      <c r="J6" s="5" t="n">
        <v>284.598</v>
      </c>
      <c r="K6" s="6" t="n">
        <v>0.25</v>
      </c>
      <c r="L6" s="0" t="n">
        <v>1525</v>
      </c>
      <c r="M6" s="0" t="n">
        <v>1264</v>
      </c>
      <c r="N6" s="0" t="n">
        <v>1252</v>
      </c>
      <c r="O6" s="0" t="s">
        <v>21</v>
      </c>
      <c r="P6" s="7" t="n">
        <v>42294</v>
      </c>
      <c r="Q6" s="0" t="n">
        <v>1192.97504</v>
      </c>
      <c r="R6" s="0" t="n">
        <v>42.590827</v>
      </c>
      <c r="S6" s="0" t="n">
        <v>48.722004</v>
      </c>
      <c r="T6" s="2" t="n">
        <v>74.527728</v>
      </c>
      <c r="U6" s="0" t="n">
        <f aca="false">SUM(Q6:T6)</f>
        <v>1358.815599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2018-03-16T12:07:40Z</dcterms:created>
  <dc:creator/>
  <dc:description/>
  <dc:language>es-CL</dc:language>
  <cp:lastModifiedBy/>
  <dcterms:modified xsi:type="dcterms:W3CDTF">2019-02-14T23:57:37Z</dcterms:modified>
  <cp:revision>10</cp:revision>
  <dc:subject/>
  <dc:title/>
</cp:coreProperties>
</file>