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esktop\Euristics-and-Methaeuristics---Bruno---2024\"/>
    </mc:Choice>
  </mc:AlternateContent>
  <xr:revisionPtr revIDLastSave="0" documentId="13_ncr:1_{153D7AA3-62D2-446D-91DF-27A14709F6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neral Computational 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2" i="3"/>
</calcChain>
</file>

<file path=xl/sharedStrings.xml><?xml version="1.0" encoding="utf-8"?>
<sst xmlns="http://schemas.openxmlformats.org/spreadsheetml/2006/main" count="11" uniqueCount="11">
  <si>
    <t>Instance</t>
  </si>
  <si>
    <t>d493</t>
  </si>
  <si>
    <t>ali535</t>
  </si>
  <si>
    <t>GreSol</t>
  </si>
  <si>
    <t>VND Sol</t>
  </si>
  <si>
    <t>att6</t>
  </si>
  <si>
    <t>bayg29</t>
  </si>
  <si>
    <t>att48</t>
  </si>
  <si>
    <t>GreTime [ms]</t>
  </si>
  <si>
    <t>VND Time [ms]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</si>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</sst>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9" fontId="0" fillId="0" borderId="1" xfId="1" applyFont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I6" sqref="I6"/>
    </sheetView>
  </sheetViews>
  <sheetFormatPr defaultRowHeight="15.75" x14ac:dyDescent="0.25"/>
  <cols>
    <col min="1" max="5" width="14.125" customWidth="1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4</v>
      </c>
      <c r="E1" s="1" t="s">
        <v>9</v>
      </c>
      <c r="F1" s="3" t="s">
        <v>10</v>
      </c>
    </row>
    <row r="2" spans="1:6" x14ac:dyDescent="0.25">
      <c r="A2" s="2" t="s">
        <v>5</v>
      </c>
      <c r="B2" s="2">
        <v>5919</v>
      </c>
      <c r="C2" s="2">
        <v>0</v>
      </c>
      <c r="D2" s="2">
        <v>5715</v>
      </c>
      <c r="E2" s="2">
        <v>1</v>
      </c>
      <c r="F2" s="4">
        <f>(B2-D2)/B2</f>
        <v>3.446528129751647E-2</v>
      </c>
    </row>
    <row r="3" spans="1:6" x14ac:dyDescent="0.25">
      <c r="A3" s="2" t="s">
        <v>6</v>
      </c>
      <c r="B3" s="2">
        <v>2005</v>
      </c>
      <c r="C3" s="2">
        <v>0</v>
      </c>
      <c r="D3" s="2">
        <v>1800</v>
      </c>
      <c r="E3" s="2">
        <v>1</v>
      </c>
      <c r="F3" s="4">
        <f t="shared" ref="F3:F6" si="0">(B3-D3)/B3</f>
        <v>0.10224438902743142</v>
      </c>
    </row>
    <row r="4" spans="1:6" x14ac:dyDescent="0.25">
      <c r="A4" s="2" t="s">
        <v>7</v>
      </c>
      <c r="B4" s="2">
        <v>12861</v>
      </c>
      <c r="C4" s="2">
        <v>0</v>
      </c>
      <c r="D4" s="2">
        <v>11643</v>
      </c>
      <c r="E4" s="2">
        <v>1</v>
      </c>
      <c r="F4" s="4">
        <f t="shared" si="0"/>
        <v>9.47049218567763E-2</v>
      </c>
    </row>
    <row r="5" spans="1:6" x14ac:dyDescent="0.25">
      <c r="A5" s="2" t="s">
        <v>1</v>
      </c>
      <c r="B5" s="2">
        <v>41665</v>
      </c>
      <c r="C5" s="2">
        <v>2</v>
      </c>
      <c r="D5" s="2">
        <v>38139</v>
      </c>
      <c r="E5" s="2">
        <v>1015</v>
      </c>
      <c r="F5" s="4">
        <f t="shared" si="0"/>
        <v>8.4627385095403809E-2</v>
      </c>
    </row>
    <row r="6" spans="1:6" x14ac:dyDescent="0.25">
      <c r="A6" s="2" t="s">
        <v>2</v>
      </c>
      <c r="B6" s="2">
        <v>253127</v>
      </c>
      <c r="C6" s="2">
        <v>5</v>
      </c>
      <c r="D6" s="2">
        <v>224720</v>
      </c>
      <c r="E6" s="2">
        <v>22399</v>
      </c>
      <c r="F6" s="4">
        <f t="shared" si="0"/>
        <v>0.11222429847467871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General Computational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CLAPS</cp:lastModifiedBy>
  <dcterms:modified xsi:type="dcterms:W3CDTF">2024-01-22T17:54:31Z</dcterms:modified>
</cp:coreProperties>
</file>