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lessandro\Desktop\Progetto_metodi\Matlab\"/>
    </mc:Choice>
  </mc:AlternateContent>
  <xr:revisionPtr revIDLastSave="0" documentId="13_ncr:1_{E7ED37BB-3170-4A6A-A85F-B7FF8AB0DD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5" i="1"/>
  <c r="H3" i="1"/>
  <c r="H4" i="1"/>
  <c r="H2" i="1"/>
</calcChain>
</file>

<file path=xl/sharedStrings.xml><?xml version="1.0" encoding="utf-8"?>
<sst xmlns="http://schemas.openxmlformats.org/spreadsheetml/2006/main" count="14" uniqueCount="14">
  <si>
    <t>Nome</t>
  </si>
  <si>
    <t>Dimensione</t>
  </si>
  <si>
    <t>Tempo(s)</t>
  </si>
  <si>
    <t>Memoria(Kb)</t>
  </si>
  <si>
    <t>Errore relativo</t>
  </si>
  <si>
    <t>NNZ</t>
  </si>
  <si>
    <t>Cond</t>
  </si>
  <si>
    <t>1ex15.mat</t>
  </si>
  <si>
    <t>Memoria (MB)</t>
  </si>
  <si>
    <t>2shallow_water1.mat</t>
  </si>
  <si>
    <t>3apache2.mat</t>
  </si>
  <si>
    <t>4G3_circuit.mat</t>
  </si>
  <si>
    <t>5cfd1.mat</t>
  </si>
  <si>
    <t>6cfd2.mat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</si>
</sst>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H16" sqref="H16"/>
    </sheetView>
  </sheetViews>
  <sheetFormatPr defaultRowHeight="15" x14ac:dyDescent="0.25"/>
  <cols>
    <col min="1" max="1" width="15.42578125" customWidth="1"/>
    <col min="2" max="2" width="14.28515625" customWidth="1"/>
    <col min="4" max="4" width="15.42578125" customWidth="1"/>
    <col min="5" max="5" width="13.5703125" customWidth="1"/>
    <col min="6" max="6" width="16.85546875" customWidth="1"/>
    <col min="8" max="8" width="16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s="3" t="s">
        <v>5</v>
      </c>
      <c r="G1" t="s">
        <v>6</v>
      </c>
      <c r="H1" t="s">
        <v>8</v>
      </c>
    </row>
    <row r="2" spans="1:8" x14ac:dyDescent="0.25">
      <c r="A2" t="s">
        <v>7</v>
      </c>
      <c r="B2">
        <v>6867</v>
      </c>
      <c r="C2" s="2">
        <v>2.9068E-2</v>
      </c>
      <c r="D2">
        <v>4747264</v>
      </c>
      <c r="E2" s="1">
        <v>6.1872000000000003E-3</v>
      </c>
      <c r="F2">
        <v>98671</v>
      </c>
      <c r="H2">
        <f xml:space="preserve"> D2/1024</f>
        <v>4636</v>
      </c>
    </row>
    <row r="3" spans="1:8" x14ac:dyDescent="0.25">
      <c r="A3" t="s">
        <v>9</v>
      </c>
      <c r="B3">
        <v>81920</v>
      </c>
      <c r="C3" s="2">
        <v>0.11151</v>
      </c>
      <c r="D3">
        <v>9121792</v>
      </c>
      <c r="E3" s="1">
        <v>2.3736999999999999E-12</v>
      </c>
      <c r="F3">
        <v>327680</v>
      </c>
      <c r="H3">
        <f t="shared" ref="H3:H7" si="0" xml:space="preserve"> D3/1024</f>
        <v>8908</v>
      </c>
    </row>
    <row r="4" spans="1:8" x14ac:dyDescent="0.25">
      <c r="A4" t="s">
        <v>10</v>
      </c>
      <c r="B4">
        <v>715176</v>
      </c>
      <c r="C4" s="2">
        <v>4.9153000000000002</v>
      </c>
      <c r="D4">
        <v>4390912</v>
      </c>
      <c r="E4" s="1">
        <v>4.4000000000000002E-7</v>
      </c>
      <c r="F4">
        <v>4817870</v>
      </c>
      <c r="H4">
        <f t="shared" si="0"/>
        <v>4288</v>
      </c>
    </row>
    <row r="5" spans="1:8" x14ac:dyDescent="0.25">
      <c r="A5" t="s">
        <v>11</v>
      </c>
      <c r="B5">
        <v>1585478</v>
      </c>
      <c r="C5" s="2">
        <v>6.0587</v>
      </c>
      <c r="D5">
        <v>13447168</v>
      </c>
      <c r="E5" s="1">
        <v>3.5788999999999997E-8</v>
      </c>
      <c r="F5">
        <v>7660826</v>
      </c>
      <c r="H5">
        <f>D5/ 1024</f>
        <v>13132</v>
      </c>
    </row>
    <row r="6" spans="1:8" x14ac:dyDescent="0.25">
      <c r="A6" t="s">
        <v>12</v>
      </c>
      <c r="B6">
        <v>70656</v>
      </c>
      <c r="C6" s="2">
        <v>0.76280000000000003</v>
      </c>
      <c r="D6">
        <v>233472</v>
      </c>
      <c r="E6" s="1">
        <v>8.9999999999999999E-10</v>
      </c>
      <c r="F6">
        <v>1825580</v>
      </c>
      <c r="H6">
        <f t="shared" ref="H6:H7" si="1">D6/ 1024</f>
        <v>228</v>
      </c>
    </row>
    <row r="7" spans="1:8" x14ac:dyDescent="0.25">
      <c r="A7" t="s">
        <v>13</v>
      </c>
      <c r="B7">
        <v>123440</v>
      </c>
      <c r="C7" s="2">
        <v>1.6323000000000001</v>
      </c>
      <c r="D7">
        <v>3665920</v>
      </c>
      <c r="E7" s="1">
        <v>3.6600000000000002E-9</v>
      </c>
      <c r="F7">
        <v>3085406</v>
      </c>
      <c r="H7">
        <f t="shared" si="1"/>
        <v>3580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</dc:creator>
  <cp:lastModifiedBy>Alessandro</cp:lastModifiedBy>
  <dcterms:created xsi:type="dcterms:W3CDTF">2015-06-05T18:19:34Z</dcterms:created>
  <dcterms:modified xsi:type="dcterms:W3CDTF">2023-04-29T15:32:20Z</dcterms:modified>
</cp:coreProperties>
</file>