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'Dashboard'!$A$1:$C$36</definedName>
    <definedName name="_xlnm._FilterDatabase" localSheetId="1" hidden="1">'Alle Shops'!$A$1:$H$91</definedName>
    <definedName name="_xlnm._FilterDatabase" localSheetId="2" hidden="1">'0711Card'!$A$1:$H$5</definedName>
    <definedName name="_xlnm._FilterDatabase" localSheetId="3" hidden="1">'AbensbergCard'!$A$1:$H$1</definedName>
    <definedName name="_xlnm._FilterDatabase" localSheetId="4" hidden="1">'Baden-Baden-Card'!$A$1:$H$1</definedName>
    <definedName name="_xlnm._FilterDatabase" localSheetId="5" hidden="1">'Bad Waldsee CityCard'!$A$1:$H$3</definedName>
    <definedName name="_xlnm._FilterDatabase" localSheetId="6" hidden="1">'BalingenCard'!$A$1:$H$13</definedName>
    <definedName name="_xlnm._FilterDatabase" localSheetId="7" hidden="1">'BesigheimCard'!$A$1:$H$1</definedName>
    <definedName name="_xlnm._FilterDatabase" localSheetId="8" hidden="1">'SchwabachCard'!$A$1:$H$3</definedName>
    <definedName name="_xlnm._FilterDatabase" localSheetId="9" hidden="1">'CalwCard'!$A$1:$H$1</definedName>
    <definedName name="_xlnm._FilterDatabase" localSheetId="10" hidden="1">'DETTINGEN ERMSCARD'!$A$1:$H$2</definedName>
    <definedName name="_xlnm._FilterDatabase" localSheetId="11" hidden="1">'ECHT FREIBURG CARD'!$A$1:$H$58</definedName>
    <definedName name="_xlnm._FilterDatabase" localSheetId="12" hidden="1">'EttenheimCard'!$A$1:$H$1</definedName>
    <definedName name="_xlnm._FilterDatabase" localSheetId="13" hidden="1">'Erlebnisregion Europa-Park-Card'!$A$1:$H$1</definedName>
    <definedName name="_xlnm._FilterDatabase" localSheetId="14" hidden="1">'FördeCard'!$A$1:$H$2</definedName>
    <definedName name="_xlnm._FilterDatabase" localSheetId="15" hidden="1">'HaslachCard'!$A$1:$H$2</definedName>
    <definedName name="_xlnm._FilterDatabase" localSheetId="16" hidden="1">'HerbolzheimCard'!$A$1:$H$1</definedName>
    <definedName name="_xlnm._FilterDatabase" localSheetId="17" hidden="1">'HU-SmartCard'!$A$1:$H$1</definedName>
    <definedName name="_xlnm._FilterDatabase" localSheetId="18" hidden="1">'KenzingenCard'!$A$1:$H$1</definedName>
    <definedName name="_xlnm._FilterDatabase" localSheetId="19" hidden="1">'LahrCard'!$A$1:$H$3</definedName>
    <definedName name="_xlnm._FilterDatabase" localSheetId="20" hidden="1">'LandshutCard'!$A$1:$H$3</definedName>
    <definedName name="_xlnm._FilterDatabase" localSheetId="21" hidden="1">'LE-Card'!$A$1:$H$1</definedName>
    <definedName name="_xlnm._FilterDatabase" localSheetId="22" hidden="1">'NeubulachCard'!$A$1:$H$1</definedName>
    <definedName name="_xlnm._FilterDatabase" localSheetId="23" hidden="1">'NeuriedCard'!$A$1:$H$1</definedName>
    <definedName name="_xlnm._FilterDatabase" localSheetId="24" hidden="1">'PfulbenCard'!$A$1:$H$1</definedName>
    <definedName name="_xlnm._FilterDatabase" localSheetId="25" hidden="1">'RatingenCard'!$A$1:$H$1</definedName>
    <definedName name="_xlnm._FilterDatabase" localSheetId="26" hidden="1">'SRCARD'!$A$1:$H$1</definedName>
    <definedName name="_xlnm._FilterDatabase" localSheetId="27" hidden="1">'TROCARD'!$A$1:$H$1</definedName>
    <definedName name="_xlnm._FilterDatabase" localSheetId="28" hidden="1">'ViertälerCard'!$A$1:$H$1</definedName>
    <definedName name="_xlnm._FilterDatabase" localSheetId="29" hidden="1">'WürmtalCard'!$A$1:$H$3</definedName>
    <definedName name="_xlnm._FilterDatabase" localSheetId="30" hidden="1">'WunCard'!$A$1:$H$5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'Dashboard'!L38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'Dashboard'!$K$39</f>
            </numRef>
          </cat>
          <val>
            <numRef>
              <f>'Dashboard'!$L$39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'Dashboard'!N38</f>
            </strRef>
          </tx>
          <spPr>
            <a:ln>
              <a:prstDash val="solid"/>
            </a:ln>
          </spPr>
          <cat>
            <numRef>
              <f>'Dashboard'!$M$39:$M$50</f>
            </numRef>
          </cat>
          <val>
            <numRef>
              <f>'Dashboard'!$N$39:$N$50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3235</v>
      </c>
    </row>
    <row r="6">
      <c r="A6" s="4" t="inlineStr">
        <is>
          <t>Pro Monat (mit Region)</t>
        </is>
      </c>
    </row>
    <row r="7">
      <c r="A7" s="5" t="inlineStr">
        <is>
          <t>Monat</t>
        </is>
      </c>
      <c r="B7" s="5" t="inlineStr">
        <is>
          <t>Region</t>
        </is>
      </c>
      <c r="C7" s="5" t="inlineStr">
        <is>
          <t>Anzahl Gutscheine</t>
        </is>
      </c>
      <c r="D7" s="5" t="inlineStr">
        <is>
          <t>Umsatz</t>
        </is>
      </c>
    </row>
    <row r="8">
      <c r="A8" t="inlineStr">
        <is>
          <t>04.2026</t>
        </is>
      </c>
      <c r="B8" t="inlineStr">
        <is>
          <t>0711Card</t>
        </is>
      </c>
      <c r="C8" t="n">
        <v>4</v>
      </c>
      <c r="D8" s="6" t="n">
        <v>250</v>
      </c>
    </row>
    <row r="9">
      <c r="A9" t="inlineStr">
        <is>
          <t>04.2026</t>
        </is>
      </c>
      <c r="B9" t="inlineStr">
        <is>
          <t>Bad Waldsee CityCard</t>
        </is>
      </c>
      <c r="C9" t="n">
        <v>2</v>
      </c>
      <c r="D9" s="6" t="n">
        <v>60</v>
      </c>
    </row>
    <row r="10">
      <c r="A10" t="inlineStr">
        <is>
          <t>04.2026</t>
        </is>
      </c>
      <c r="B10" t="inlineStr">
        <is>
          <t>BalingenCard</t>
        </is>
      </c>
      <c r="C10" t="n">
        <v>12</v>
      </c>
      <c r="D10" s="6" t="n">
        <v>295</v>
      </c>
    </row>
    <row r="11">
      <c r="A11" t="inlineStr">
        <is>
          <t>04.2026</t>
        </is>
      </c>
      <c r="B11" t="inlineStr">
        <is>
          <t>DETTINGEN ERMSCARD</t>
        </is>
      </c>
      <c r="C11" t="n">
        <v>1</v>
      </c>
      <c r="D11" s="6" t="n">
        <v>50</v>
      </c>
    </row>
    <row r="12">
      <c r="A12" t="inlineStr">
        <is>
          <t>04.2026</t>
        </is>
      </c>
      <c r="B12" t="inlineStr">
        <is>
          <t>ECHT FREIBURG CARD</t>
        </is>
      </c>
      <c r="C12" t="n">
        <v>57</v>
      </c>
      <c r="D12" s="6" t="n">
        <v>2065</v>
      </c>
    </row>
    <row r="13">
      <c r="A13" t="inlineStr">
        <is>
          <t>04.2026</t>
        </is>
      </c>
      <c r="B13" t="inlineStr">
        <is>
          <t>FördeCard</t>
        </is>
      </c>
      <c r="C13" t="n">
        <v>1</v>
      </c>
      <c r="D13" s="6" t="n">
        <v>25</v>
      </c>
    </row>
    <row r="14">
      <c r="A14" t="inlineStr">
        <is>
          <t>04.2026</t>
        </is>
      </c>
      <c r="B14" t="inlineStr">
        <is>
          <t>HaslachCard</t>
        </is>
      </c>
      <c r="C14" t="n">
        <v>1</v>
      </c>
      <c r="D14" s="6" t="n">
        <v>50</v>
      </c>
    </row>
    <row r="15">
      <c r="A15" t="inlineStr">
        <is>
          <t>04.2026</t>
        </is>
      </c>
      <c r="B15" t="inlineStr">
        <is>
          <t>LahrCard</t>
        </is>
      </c>
      <c r="C15" t="n">
        <v>2</v>
      </c>
      <c r="D15" s="6" t="n">
        <v>75</v>
      </c>
    </row>
    <row r="16">
      <c r="A16" t="inlineStr">
        <is>
          <t>04.2026</t>
        </is>
      </c>
      <c r="B16" t="inlineStr">
        <is>
          <t>LandshutCard</t>
        </is>
      </c>
      <c r="C16" t="n">
        <v>2</v>
      </c>
      <c r="D16" s="6" t="n">
        <v>150</v>
      </c>
    </row>
    <row r="17">
      <c r="A17" t="inlineStr">
        <is>
          <t>04.2026</t>
        </is>
      </c>
      <c r="B17" t="inlineStr">
        <is>
          <t>SchwabachCard</t>
        </is>
      </c>
      <c r="C17" t="n">
        <v>2</v>
      </c>
      <c r="D17" s="6" t="n">
        <v>75</v>
      </c>
    </row>
    <row r="18">
      <c r="A18" t="inlineStr">
        <is>
          <t>04.2026</t>
        </is>
      </c>
      <c r="B18" t="inlineStr">
        <is>
          <t>WunCard</t>
        </is>
      </c>
      <c r="C18" t="n">
        <v>4</v>
      </c>
      <c r="D18" s="6" t="n">
        <v>120</v>
      </c>
    </row>
    <row r="19">
      <c r="A19" t="inlineStr">
        <is>
          <t>04.2026</t>
        </is>
      </c>
      <c r="B19" t="inlineStr">
        <is>
          <t>WürmtalCard</t>
        </is>
      </c>
      <c r="C19" t="n">
        <v>2</v>
      </c>
      <c r="D19" s="6" t="n">
        <v>20</v>
      </c>
    </row>
    <row r="22">
      <c r="A22" s="4" t="inlineStr">
        <is>
          <t>Pro Region (Gesamt)</t>
        </is>
      </c>
    </row>
    <row r="23">
      <c r="A23" s="5" t="inlineStr">
        <is>
          <t>Shop</t>
        </is>
      </c>
      <c r="B23" s="5" t="inlineStr">
        <is>
          <t>Anzahl Gutscheine</t>
        </is>
      </c>
      <c r="C23" s="5" t="inlineStr">
        <is>
          <t>Umsatz</t>
        </is>
      </c>
    </row>
    <row r="24">
      <c r="A24" t="inlineStr">
        <is>
          <t>0711Card</t>
        </is>
      </c>
      <c r="B24" t="n">
        <v>4</v>
      </c>
      <c r="C24" s="6" t="n">
        <v>250</v>
      </c>
    </row>
    <row r="25">
      <c r="A25" t="inlineStr">
        <is>
          <t>Bad Waldsee CityCard</t>
        </is>
      </c>
      <c r="B25" t="n">
        <v>2</v>
      </c>
      <c r="C25" s="6" t="n">
        <v>60</v>
      </c>
    </row>
    <row r="26">
      <c r="A26" t="inlineStr">
        <is>
          <t>BalingenCard</t>
        </is>
      </c>
      <c r="B26" t="n">
        <v>12</v>
      </c>
      <c r="C26" s="6" t="n">
        <v>295</v>
      </c>
    </row>
    <row r="27">
      <c r="A27" t="inlineStr">
        <is>
          <t>DETTINGEN ERMSCARD</t>
        </is>
      </c>
      <c r="B27" t="n">
        <v>1</v>
      </c>
      <c r="C27" s="6" t="n">
        <v>50</v>
      </c>
    </row>
    <row r="28">
      <c r="A28" t="inlineStr">
        <is>
          <t>ECHT FREIBURG CARD</t>
        </is>
      </c>
      <c r="B28" t="n">
        <v>57</v>
      </c>
      <c r="C28" s="6" t="n">
        <v>2065</v>
      </c>
    </row>
    <row r="29">
      <c r="A29" t="inlineStr">
        <is>
          <t>FördeCard</t>
        </is>
      </c>
      <c r="B29" t="n">
        <v>1</v>
      </c>
      <c r="C29" s="6" t="n">
        <v>25</v>
      </c>
    </row>
    <row r="30">
      <c r="A30" t="inlineStr">
        <is>
          <t>HaslachCard</t>
        </is>
      </c>
      <c r="B30" t="n">
        <v>1</v>
      </c>
      <c r="C30" s="6" t="n">
        <v>50</v>
      </c>
    </row>
    <row r="31">
      <c r="A31" t="inlineStr">
        <is>
          <t>LahrCard</t>
        </is>
      </c>
      <c r="B31" t="n">
        <v>2</v>
      </c>
      <c r="C31" s="6" t="n">
        <v>75</v>
      </c>
    </row>
    <row r="32">
      <c r="A32" t="inlineStr">
        <is>
          <t>LandshutCard</t>
        </is>
      </c>
      <c r="B32" t="n">
        <v>2</v>
      </c>
      <c r="C32" s="6" t="n">
        <v>150</v>
      </c>
    </row>
    <row r="33">
      <c r="A33" t="inlineStr">
        <is>
          <t>SchwabachCard</t>
        </is>
      </c>
      <c r="B33" t="n">
        <v>2</v>
      </c>
      <c r="C33" s="6" t="n">
        <v>75</v>
      </c>
    </row>
    <row r="34">
      <c r="A34" t="inlineStr">
        <is>
          <t>WunCard</t>
        </is>
      </c>
      <c r="B34" t="n">
        <v>4</v>
      </c>
      <c r="C34" s="6" t="n">
        <v>120</v>
      </c>
    </row>
    <row r="35">
      <c r="A35" t="inlineStr">
        <is>
          <t>WürmtalCard</t>
        </is>
      </c>
      <c r="B35" t="n">
        <v>2</v>
      </c>
      <c r="C35" s="6" t="n">
        <v>20</v>
      </c>
    </row>
    <row r="38">
      <c r="K38" s="7" t="inlineStr">
        <is>
          <t>Monat</t>
        </is>
      </c>
      <c r="L38" s="7" t="inlineStr">
        <is>
          <t>Anzahl</t>
        </is>
      </c>
      <c r="M38" s="7" t="inlineStr">
        <is>
          <t>Shop</t>
        </is>
      </c>
      <c r="N38" s="7" t="inlineStr">
        <is>
          <t>Umsatz</t>
        </is>
      </c>
    </row>
    <row r="39">
      <c r="K39" t="inlineStr">
        <is>
          <t>04.2026</t>
        </is>
      </c>
      <c r="L39" t="n">
        <v>90</v>
      </c>
      <c r="M39" t="inlineStr">
        <is>
          <t>0711Card</t>
        </is>
      </c>
      <c r="N39" t="n">
        <v>250</v>
      </c>
    </row>
    <row r="40">
      <c r="M40" t="inlineStr">
        <is>
          <t>Bad Waldsee CityCard</t>
        </is>
      </c>
      <c r="N40" t="n">
        <v>60</v>
      </c>
    </row>
    <row r="41">
      <c r="M41" t="inlineStr">
        <is>
          <t>BalingenCard</t>
        </is>
      </c>
      <c r="N41" t="n">
        <v>295</v>
      </c>
    </row>
    <row r="42">
      <c r="M42" t="inlineStr">
        <is>
          <t>DETTINGEN ERMSCARD</t>
        </is>
      </c>
      <c r="N42" t="n">
        <v>50</v>
      </c>
    </row>
    <row r="43">
      <c r="M43" t="inlineStr">
        <is>
          <t>ECHT FREIBURG CARD</t>
        </is>
      </c>
      <c r="N43" t="n">
        <v>2065</v>
      </c>
    </row>
    <row r="44">
      <c r="M44" t="inlineStr">
        <is>
          <t>FördeCard</t>
        </is>
      </c>
      <c r="N44" t="n">
        <v>25</v>
      </c>
    </row>
    <row r="45">
      <c r="M45" t="inlineStr">
        <is>
          <t>HaslachCard</t>
        </is>
      </c>
      <c r="N45" t="n">
        <v>50</v>
      </c>
    </row>
    <row r="46">
      <c r="M46" t="inlineStr">
        <is>
          <t>LahrCard</t>
        </is>
      </c>
      <c r="N46" t="n">
        <v>75</v>
      </c>
    </row>
    <row r="47">
      <c r="M47" t="inlineStr">
        <is>
          <t>LandshutCard</t>
        </is>
      </c>
      <c r="N47" t="n">
        <v>150</v>
      </c>
    </row>
    <row r="48">
      <c r="M48" t="inlineStr">
        <is>
          <t>SchwabachCard</t>
        </is>
      </c>
      <c r="N48" t="n">
        <v>75</v>
      </c>
    </row>
    <row r="49">
      <c r="M49" t="inlineStr">
        <is>
          <t>WunCard</t>
        </is>
      </c>
      <c r="N49" t="n">
        <v>120</v>
      </c>
    </row>
    <row r="50">
      <c r="M50" t="inlineStr">
        <is>
          <t>WürmtalCard</t>
        </is>
      </c>
      <c r="N50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Bad Waldsee CityCard</t>
        </is>
      </c>
      <c r="B6" s="10" t="n">
        <v>176100848779076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11798</v>
      </c>
      <c r="H6" s="9" t="inlineStr">
        <is>
          <t>04.04.2026</t>
        </is>
      </c>
    </row>
    <row r="7">
      <c r="A7" s="9" t="inlineStr">
        <is>
          <t>Bad Waldsee CityCard</t>
        </is>
      </c>
      <c r="B7" s="10" t="n">
        <v>176103880678594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11798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176108469960917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nein</t>
        </is>
      </c>
      <c r="G8" s="10" t="n">
        <v>11801</v>
      </c>
      <c r="H8" s="9" t="inlineStr">
        <is>
          <t>10.04.2026</t>
        </is>
      </c>
    </row>
    <row r="9">
      <c r="A9" s="9" t="inlineStr">
        <is>
          <t>BalingenCard</t>
        </is>
      </c>
      <c r="B9" s="10" t="n">
        <v>176104465024303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11793</v>
      </c>
      <c r="H9" s="9" t="inlineStr">
        <is>
          <t>06.04.2026</t>
        </is>
      </c>
    </row>
    <row r="10">
      <c r="A10" s="9" t="inlineStr">
        <is>
          <t>BalingenCard</t>
        </is>
      </c>
      <c r="B10" s="10" t="n">
        <v>176106210633130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11793</v>
      </c>
      <c r="H10" s="9" t="inlineStr">
        <is>
          <t>06.04.2026</t>
        </is>
      </c>
    </row>
    <row r="11">
      <c r="A11" s="9" t="inlineStr">
        <is>
          <t>BalingenCard</t>
        </is>
      </c>
      <c r="B11" s="10" t="n">
        <v>176107962974219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11789</v>
      </c>
      <c r="H11" s="9" t="inlineStr">
        <is>
          <t>05.04.2026</t>
        </is>
      </c>
    </row>
    <row r="12">
      <c r="A12" s="9" t="inlineStr">
        <is>
          <t>BalingenCard</t>
        </is>
      </c>
      <c r="B12" s="10" t="n">
        <v>176106399790917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11789</v>
      </c>
      <c r="H12" s="9" t="inlineStr">
        <is>
          <t>05.04.2026</t>
        </is>
      </c>
    </row>
    <row r="13">
      <c r="A13" s="9" t="inlineStr">
        <is>
          <t>BalingenCard</t>
        </is>
      </c>
      <c r="B13" s="10" t="n">
        <v>176100889945065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11789</v>
      </c>
      <c r="H13" s="9" t="inlineStr">
        <is>
          <t>05.04.2026</t>
        </is>
      </c>
    </row>
    <row r="14">
      <c r="A14" s="9" t="inlineStr">
        <is>
          <t>BalingenCard</t>
        </is>
      </c>
      <c r="B14" s="10" t="n">
        <v>176106769854772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11782</v>
      </c>
      <c r="H14" s="9" t="inlineStr">
        <is>
          <t>04.04.2026</t>
        </is>
      </c>
    </row>
    <row r="15">
      <c r="A15" s="9" t="inlineStr">
        <is>
          <t>BalingenCard</t>
        </is>
      </c>
      <c r="B15" s="10" t="n">
        <v>176100665288664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11782</v>
      </c>
      <c r="H15" s="9" t="inlineStr">
        <is>
          <t>04.04.2026</t>
        </is>
      </c>
    </row>
    <row r="16">
      <c r="A16" s="9" t="inlineStr">
        <is>
          <t>BalingenCard</t>
        </is>
      </c>
      <c r="B16" s="10" t="n">
        <v>176100293236747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11782</v>
      </c>
      <c r="H16" s="9" t="inlineStr">
        <is>
          <t>04.04.2026</t>
        </is>
      </c>
    </row>
    <row r="17">
      <c r="A17" s="9" t="inlineStr">
        <is>
          <t>BalingenCard</t>
        </is>
      </c>
      <c r="B17" s="10" t="n">
        <v>176104855388755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11782</v>
      </c>
      <c r="H17" s="9" t="inlineStr">
        <is>
          <t>04.04.2026</t>
        </is>
      </c>
    </row>
    <row r="18">
      <c r="A18" s="9" t="inlineStr">
        <is>
          <t>BalingenCard</t>
        </is>
      </c>
      <c r="B18" s="10" t="n">
        <v>176103834199499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11779</v>
      </c>
      <c r="H18" s="9" t="inlineStr">
        <is>
          <t>02.04.2026</t>
        </is>
      </c>
    </row>
    <row r="19">
      <c r="A19" s="9" t="inlineStr">
        <is>
          <t>BalingenCard</t>
        </is>
      </c>
      <c r="B19" s="10" t="n">
        <v>176105598334816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11779</v>
      </c>
      <c r="H19" s="9" t="inlineStr">
        <is>
          <t>02.04.2026</t>
        </is>
      </c>
    </row>
    <row r="20">
      <c r="A20" s="9" t="inlineStr">
        <is>
          <t>SchwabachCard</t>
        </is>
      </c>
      <c r="B20" s="10" t="n">
        <v>176106166353261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5721</v>
      </c>
      <c r="H20" s="9" t="inlineStr">
        <is>
          <t>09.04.2026</t>
        </is>
      </c>
    </row>
    <row r="21">
      <c r="A21" s="9" t="inlineStr">
        <is>
          <t>SchwabachCard</t>
        </is>
      </c>
      <c r="B21" s="10" t="n">
        <v>176102733740700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5719</v>
      </c>
      <c r="H21" s="9" t="inlineStr">
        <is>
          <t>08.04.2026</t>
        </is>
      </c>
    </row>
    <row r="22">
      <c r="A22" s="9" t="inlineStr">
        <is>
          <t>DETTINGEN ERMSCARD</t>
        </is>
      </c>
      <c r="B22" s="10" t="n">
        <v>176103814238390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11564</v>
      </c>
      <c r="H22" s="9" t="inlineStr">
        <is>
          <t>09.04.2026</t>
        </is>
      </c>
    </row>
    <row r="23">
      <c r="A23" s="9" t="inlineStr">
        <is>
          <t>ECHT FREIBURG CARD</t>
        </is>
      </c>
      <c r="B23" s="10" t="n">
        <v>176103544821630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17989</v>
      </c>
      <c r="H23" s="9" t="inlineStr">
        <is>
          <t>09.04.2026</t>
        </is>
      </c>
    </row>
    <row r="24">
      <c r="A24" s="9" t="inlineStr">
        <is>
          <t>ECHT FREIBURG CARD</t>
        </is>
      </c>
      <c r="B24" s="10" t="n">
        <v>176109980280025</v>
      </c>
      <c r="C24" s="9" t="inlineStr">
        <is>
          <t>100€ Gutschein</t>
        </is>
      </c>
      <c r="D24" s="11" t="n">
        <v>100</v>
      </c>
      <c r="E24" s="9" t="inlineStr">
        <is>
          <t>PayPal</t>
        </is>
      </c>
      <c r="F24" s="9" t="inlineStr">
        <is>
          <t>ja</t>
        </is>
      </c>
      <c r="G24" s="10" t="n">
        <v>17989</v>
      </c>
      <c r="H24" s="9" t="inlineStr">
        <is>
          <t>09.04.2026</t>
        </is>
      </c>
    </row>
    <row r="25">
      <c r="A25" s="9" t="inlineStr">
        <is>
          <t>ECHT FREIBURG CARD</t>
        </is>
      </c>
      <c r="B25" s="10" t="n">
        <v>176105374430598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17763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176105880569699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17763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176109743125293</v>
      </c>
      <c r="C27" s="9" t="inlineStr">
        <is>
          <t>30€ Gutschein PDF Gutscheinbestellungen Stadtinitiative Freiburg</t>
        </is>
      </c>
      <c r="D27" s="11" t="n">
        <v>30</v>
      </c>
      <c r="E27" s="9" t="inlineStr">
        <is>
          <t>nein, Auftraggeber</t>
        </is>
      </c>
      <c r="F27" s="9" t="inlineStr">
        <is>
          <t>nein</t>
        </is>
      </c>
      <c r="G27" s="10" t="n">
        <v>17760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176100163138056</v>
      </c>
      <c r="C28" s="9" t="inlineStr">
        <is>
          <t>30€ Gutschein PDF Gutscheinbestellungen Stadtinitiative Freiburg</t>
        </is>
      </c>
      <c r="D28" s="11" t="n">
        <v>30</v>
      </c>
      <c r="E28" s="9" t="inlineStr">
        <is>
          <t>nein, Auftraggeber</t>
        </is>
      </c>
      <c r="F28" s="9" t="inlineStr">
        <is>
          <t>nein</t>
        </is>
      </c>
      <c r="G28" s="10" t="n">
        <v>17760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176104644080200</v>
      </c>
      <c r="C29" s="9" t="inlineStr">
        <is>
          <t>50€ Gutschein PDF Gutscheinbestellungen Stadtinitiative Freiburg</t>
        </is>
      </c>
      <c r="D29" s="11" t="n">
        <v>50</v>
      </c>
      <c r="E29" s="9" t="inlineStr">
        <is>
          <t>nein, Auftraggeber</t>
        </is>
      </c>
      <c r="F29" s="9" t="inlineStr">
        <is>
          <t>nein</t>
        </is>
      </c>
      <c r="G29" s="10" t="n">
        <v>17752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176105397590345</v>
      </c>
      <c r="C30" s="9" t="inlineStr">
        <is>
          <t>50€ Gutschein PDF Gutscheinbestellungen Stadtinitiative Freiburg</t>
        </is>
      </c>
      <c r="D30" s="11" t="n">
        <v>50</v>
      </c>
      <c r="E30" s="9" t="inlineStr">
        <is>
          <t>nein, Auftraggeber</t>
        </is>
      </c>
      <c r="F30" s="9" t="inlineStr">
        <is>
          <t>nein</t>
        </is>
      </c>
      <c r="G30" s="10" t="n">
        <v>17752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176104930850472</v>
      </c>
      <c r="C31" s="9" t="inlineStr">
        <is>
          <t>60€ Gutschein PDF Gutscheinbestellungen Stadtinitiative Freiburg</t>
        </is>
      </c>
      <c r="D31" s="11" t="n">
        <v>60</v>
      </c>
      <c r="E31" s="9" t="inlineStr">
        <is>
          <t>nein, Auftraggeber</t>
        </is>
      </c>
      <c r="F31" s="9" t="inlineStr">
        <is>
          <t>nein</t>
        </is>
      </c>
      <c r="G31" s="10" t="n">
        <v>17752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176106140599419</v>
      </c>
      <c r="C32" s="9" t="inlineStr">
        <is>
          <t>60€ Gutschein PDF Gutscheinbestellungen Stadtinitiative Freiburg</t>
        </is>
      </c>
      <c r="D32" s="11" t="n">
        <v>60</v>
      </c>
      <c r="E32" s="9" t="inlineStr">
        <is>
          <t>nein, Auftraggeber</t>
        </is>
      </c>
      <c r="F32" s="9" t="inlineStr">
        <is>
          <t>nein</t>
        </is>
      </c>
      <c r="G32" s="10" t="n">
        <v>17752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176100119834774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17752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176101337495315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17752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176107228127859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17752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176108758979016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17750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176100571729256</v>
      </c>
      <c r="C37" s="9" t="inlineStr">
        <is>
          <t>30€ Gutschein PDF Gutscheinbestellungen Stadtinitiative Freiburg</t>
        </is>
      </c>
      <c r="D37" s="11" t="n">
        <v>30</v>
      </c>
      <c r="E37" s="9" t="inlineStr">
        <is>
          <t>nein, Auftraggeber</t>
        </is>
      </c>
      <c r="F37" s="9" t="inlineStr">
        <is>
          <t>nein</t>
        </is>
      </c>
      <c r="G37" s="10" t="n">
        <v>17748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176101389475520</v>
      </c>
      <c r="C38" s="9" t="inlineStr">
        <is>
          <t>30€ Gutschein PDF Gutscheinbestellungen Stadtinitiative Freiburg</t>
        </is>
      </c>
      <c r="D38" s="11" t="n">
        <v>30</v>
      </c>
      <c r="E38" s="9" t="inlineStr">
        <is>
          <t>nein, Auftraggeber</t>
        </is>
      </c>
      <c r="F38" s="9" t="inlineStr">
        <is>
          <t>nein</t>
        </is>
      </c>
      <c r="G38" s="10" t="n">
        <v>17728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176109229082091</v>
      </c>
      <c r="C39" s="9" t="inlineStr">
        <is>
          <t>30€ Gutschein PDF Gutscheinbestellungen Stadtinitiative Freiburg</t>
        </is>
      </c>
      <c r="D39" s="11" t="n">
        <v>30</v>
      </c>
      <c r="E39" s="9" t="inlineStr">
        <is>
          <t>nein, Auftraggeber</t>
        </is>
      </c>
      <c r="F39" s="9" t="inlineStr">
        <is>
          <t>nein</t>
        </is>
      </c>
      <c r="G39" s="10" t="n">
        <v>17728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176108077207032</v>
      </c>
      <c r="C40" s="9" t="inlineStr">
        <is>
          <t>30€ Gutschein PDF Gutscheinbestellungen Stadtinitiative Freiburg</t>
        </is>
      </c>
      <c r="D40" s="11" t="n">
        <v>30</v>
      </c>
      <c r="E40" s="9" t="inlineStr">
        <is>
          <t>nein, Auftraggeber</t>
        </is>
      </c>
      <c r="F40" s="9" t="inlineStr">
        <is>
          <t>nein</t>
        </is>
      </c>
      <c r="G40" s="10" t="n">
        <v>17728</v>
      </c>
      <c r="H40" s="9" t="inlineStr">
        <is>
          <t>08.04.2026</t>
        </is>
      </c>
    </row>
    <row r="41">
      <c r="A41" s="9" t="inlineStr">
        <is>
          <t>ECHT FREIBURG CARD</t>
        </is>
      </c>
      <c r="B41" s="10" t="n">
        <v>176101132100698</v>
      </c>
      <c r="C41" s="9" t="inlineStr">
        <is>
          <t>30€ Gutschein PDF Gutscheinbestellungen Stadtinitiative Freiburg</t>
        </is>
      </c>
      <c r="D41" s="11" t="n">
        <v>30</v>
      </c>
      <c r="E41" s="9" t="inlineStr">
        <is>
          <t>nein, Auftraggeber</t>
        </is>
      </c>
      <c r="F41" s="9" t="inlineStr">
        <is>
          <t>nein</t>
        </is>
      </c>
      <c r="G41" s="10" t="n">
        <v>17728</v>
      </c>
      <c r="H41" s="9" t="inlineStr">
        <is>
          <t>08.04.2026</t>
        </is>
      </c>
    </row>
    <row r="42">
      <c r="A42" s="9" t="inlineStr">
        <is>
          <t>ECHT FREIBURG CARD</t>
        </is>
      </c>
      <c r="B42" s="10" t="n">
        <v>176106053499078</v>
      </c>
      <c r="C42" s="9" t="inlineStr">
        <is>
          <t>30€ Gutschein PDF Gutscheinbestellungen Stadtinitiative Freiburg</t>
        </is>
      </c>
      <c r="D42" s="11" t="n">
        <v>30</v>
      </c>
      <c r="E42" s="9" t="inlineStr">
        <is>
          <t>nein, Auftraggeber</t>
        </is>
      </c>
      <c r="F42" s="9" t="inlineStr">
        <is>
          <t>nein</t>
        </is>
      </c>
      <c r="G42" s="10" t="n">
        <v>17728</v>
      </c>
      <c r="H42" s="9" t="inlineStr">
        <is>
          <t>08.04.2026</t>
        </is>
      </c>
    </row>
    <row r="43">
      <c r="A43" s="9" t="inlineStr">
        <is>
          <t>ECHT FREIBURG CARD</t>
        </is>
      </c>
      <c r="B43" s="10" t="n">
        <v>176104823926751</v>
      </c>
      <c r="C43" s="9" t="inlineStr">
        <is>
          <t>30€ Gutschein PDF Gutscheinbestellungen Stadtinitiative Freiburg</t>
        </is>
      </c>
      <c r="D43" s="11" t="n">
        <v>30</v>
      </c>
      <c r="E43" s="9" t="inlineStr">
        <is>
          <t>nein, Auftraggeber</t>
        </is>
      </c>
      <c r="F43" s="9" t="inlineStr">
        <is>
          <t>nein</t>
        </is>
      </c>
      <c r="G43" s="10" t="n">
        <v>17728</v>
      </c>
      <c r="H43" s="9" t="inlineStr">
        <is>
          <t>08.04.2026</t>
        </is>
      </c>
    </row>
    <row r="44">
      <c r="A44" s="9" t="inlineStr">
        <is>
          <t>ECHT FREIBURG CARD</t>
        </is>
      </c>
      <c r="B44" s="10" t="n">
        <v>176104938247861</v>
      </c>
      <c r="C44" s="9" t="inlineStr">
        <is>
          <t>30€ Gutschein PDF Gutscheinbestellungen Stadtinitiative Freiburg</t>
        </is>
      </c>
      <c r="D44" s="11" t="n">
        <v>30</v>
      </c>
      <c r="E44" s="9" t="inlineStr">
        <is>
          <t>nein, Auftraggeber</t>
        </is>
      </c>
      <c r="F44" s="9" t="inlineStr">
        <is>
          <t>nein</t>
        </is>
      </c>
      <c r="G44" s="10" t="n">
        <v>17728</v>
      </c>
      <c r="H44" s="9" t="inlineStr">
        <is>
          <t>08.04.2026</t>
        </is>
      </c>
    </row>
    <row r="45">
      <c r="A45" s="9" t="inlineStr">
        <is>
          <t>ECHT FREIBURG CARD</t>
        </is>
      </c>
      <c r="B45" s="10" t="n">
        <v>176104691736191</v>
      </c>
      <c r="C45" s="9" t="inlineStr">
        <is>
          <t>30€ Gutschein PDF Gutscheinbestellungen Stadtinitiative Freiburg</t>
        </is>
      </c>
      <c r="D45" s="11" t="n">
        <v>30</v>
      </c>
      <c r="E45" s="9" t="inlineStr">
        <is>
          <t>nein, Auftraggeber</t>
        </is>
      </c>
      <c r="F45" s="9" t="inlineStr">
        <is>
          <t>nein</t>
        </is>
      </c>
      <c r="G45" s="10" t="n">
        <v>17728</v>
      </c>
      <c r="H45" s="9" t="inlineStr">
        <is>
          <t>08.04.2026</t>
        </is>
      </c>
    </row>
    <row r="46">
      <c r="A46" s="9" t="inlineStr">
        <is>
          <t>ECHT FREIBURG CARD</t>
        </is>
      </c>
      <c r="B46" s="10" t="n">
        <v>176105731116567</v>
      </c>
      <c r="C46" s="9" t="inlineStr">
        <is>
          <t>30€ Gutschein PDF Gutscheinbestellungen Stadtinitiative Freiburg</t>
        </is>
      </c>
      <c r="D46" s="11" t="n">
        <v>30</v>
      </c>
      <c r="E46" s="9" t="inlineStr">
        <is>
          <t>nein, Auftraggeber</t>
        </is>
      </c>
      <c r="F46" s="9" t="inlineStr">
        <is>
          <t>nein</t>
        </is>
      </c>
      <c r="G46" s="10" t="n">
        <v>17728</v>
      </c>
      <c r="H46" s="9" t="inlineStr">
        <is>
          <t>08.04.2026</t>
        </is>
      </c>
    </row>
    <row r="47">
      <c r="A47" s="9" t="inlineStr">
        <is>
          <t>ECHT FREIBURG CARD</t>
        </is>
      </c>
      <c r="B47" s="10" t="n">
        <v>176100787250352</v>
      </c>
      <c r="C47" s="9" t="inlineStr">
        <is>
          <t>30€ Gutschein PDF Gutscheinbestellungen Stadtinitiative Freiburg</t>
        </is>
      </c>
      <c r="D47" s="11" t="n">
        <v>30</v>
      </c>
      <c r="E47" s="9" t="inlineStr">
        <is>
          <t>nein, Auftraggeber</t>
        </is>
      </c>
      <c r="F47" s="9" t="inlineStr">
        <is>
          <t>nein</t>
        </is>
      </c>
      <c r="G47" s="10" t="n">
        <v>17728</v>
      </c>
      <c r="H47" s="9" t="inlineStr">
        <is>
          <t>08.04.2026</t>
        </is>
      </c>
    </row>
    <row r="48">
      <c r="A48" s="9" t="inlineStr">
        <is>
          <t>ECHT FREIBURG CARD</t>
        </is>
      </c>
      <c r="B48" s="10" t="n">
        <v>176108939548797</v>
      </c>
      <c r="C48" s="9" t="inlineStr">
        <is>
          <t>50€ Gutschein PDF Gutscheinbestellungen Stadtinitiative Freiburg</t>
        </is>
      </c>
      <c r="D48" s="11" t="n">
        <v>50</v>
      </c>
      <c r="E48" s="9" t="inlineStr">
        <is>
          <t>nein, Auftraggeber</t>
        </is>
      </c>
      <c r="F48" s="9" t="inlineStr">
        <is>
          <t>nein</t>
        </is>
      </c>
      <c r="G48" s="10" t="n">
        <v>17728</v>
      </c>
      <c r="H48" s="9" t="inlineStr">
        <is>
          <t>08.04.2026</t>
        </is>
      </c>
    </row>
    <row r="49">
      <c r="A49" s="9" t="inlineStr">
        <is>
          <t>ECHT FREIBURG CARD</t>
        </is>
      </c>
      <c r="B49" s="10" t="n">
        <v>176103181482282</v>
      </c>
      <c r="C49" s="9" t="inlineStr">
        <is>
          <t>50€ Gutschein PDF Gutscheinbestellungen Stadtinitiative Freiburg</t>
        </is>
      </c>
      <c r="D49" s="11" t="n">
        <v>50</v>
      </c>
      <c r="E49" s="9" t="inlineStr">
        <is>
          <t>nein, Auftraggeber</t>
        </is>
      </c>
      <c r="F49" s="9" t="inlineStr">
        <is>
          <t>nein</t>
        </is>
      </c>
      <c r="G49" s="10" t="n">
        <v>17728</v>
      </c>
      <c r="H49" s="9" t="inlineStr">
        <is>
          <t>08.04.2026</t>
        </is>
      </c>
    </row>
    <row r="50">
      <c r="A50" s="9" t="inlineStr">
        <is>
          <t>ECHT FREIBURG CARD</t>
        </is>
      </c>
      <c r="B50" s="10" t="n">
        <v>176101089178317</v>
      </c>
      <c r="C50" s="9" t="inlineStr">
        <is>
          <t>40€ Gutschein PDF Gutscheinbestellungen Stadtinitiative Freiburg</t>
        </is>
      </c>
      <c r="D50" s="11" t="n">
        <v>40</v>
      </c>
      <c r="E50" s="9" t="inlineStr">
        <is>
          <t>nein, Auftraggeber</t>
        </is>
      </c>
      <c r="F50" s="9" t="inlineStr">
        <is>
          <t>nein</t>
        </is>
      </c>
      <c r="G50" s="10" t="n">
        <v>17728</v>
      </c>
      <c r="H50" s="9" t="inlineStr">
        <is>
          <t>08.04.2026</t>
        </is>
      </c>
    </row>
    <row r="51">
      <c r="A51" s="9" t="inlineStr">
        <is>
          <t>ECHT FREIBURG CARD</t>
        </is>
      </c>
      <c r="B51" s="10" t="n">
        <v>176103617973284</v>
      </c>
      <c r="C51" s="9" t="inlineStr">
        <is>
          <t>40€ Gutschein PDF Gutscheinbestellungen Stadtinitiative Freiburg</t>
        </is>
      </c>
      <c r="D51" s="11" t="n">
        <v>40</v>
      </c>
      <c r="E51" s="9" t="inlineStr">
        <is>
          <t>nein, Auftraggeber</t>
        </is>
      </c>
      <c r="F51" s="9" t="inlineStr">
        <is>
          <t>nein</t>
        </is>
      </c>
      <c r="G51" s="10" t="n">
        <v>17728</v>
      </c>
      <c r="H51" s="9" t="inlineStr">
        <is>
          <t>08.04.2026</t>
        </is>
      </c>
    </row>
    <row r="52">
      <c r="A52" s="9" t="inlineStr">
        <is>
          <t>ECHT FREIBURG CARD</t>
        </is>
      </c>
      <c r="B52" s="10" t="n">
        <v>176103001722271</v>
      </c>
      <c r="C52" s="9" t="inlineStr">
        <is>
          <t>40€ Gutschein PDF Gutscheinbestellungen Stadtinitiative Freiburg</t>
        </is>
      </c>
      <c r="D52" s="11" t="n">
        <v>40</v>
      </c>
      <c r="E52" s="9" t="inlineStr">
        <is>
          <t>nein, Auftraggeber</t>
        </is>
      </c>
      <c r="F52" s="9" t="inlineStr">
        <is>
          <t>nein</t>
        </is>
      </c>
      <c r="G52" s="10" t="n">
        <v>17728</v>
      </c>
      <c r="H52" s="9" t="inlineStr">
        <is>
          <t>08.04.2026</t>
        </is>
      </c>
    </row>
    <row r="53">
      <c r="A53" s="9" t="inlineStr">
        <is>
          <t>ECHT FREIBURG CARD</t>
        </is>
      </c>
      <c r="B53" s="10" t="n">
        <v>176102126113549</v>
      </c>
      <c r="C53" s="9" t="inlineStr">
        <is>
          <t>40€ Gutschein PDF Gutscheinbestellungen Stadtinitiative Freiburg</t>
        </is>
      </c>
      <c r="D53" s="11" t="n">
        <v>40</v>
      </c>
      <c r="E53" s="9" t="inlineStr">
        <is>
          <t>nein, Auftraggeber</t>
        </is>
      </c>
      <c r="F53" s="9" t="inlineStr">
        <is>
          <t>nein</t>
        </is>
      </c>
      <c r="G53" s="10" t="n">
        <v>17728</v>
      </c>
      <c r="H53" s="9" t="inlineStr">
        <is>
          <t>08.04.2026</t>
        </is>
      </c>
    </row>
    <row r="54">
      <c r="A54" s="9" t="inlineStr">
        <is>
          <t>ECHT FREIBURG CARD</t>
        </is>
      </c>
      <c r="B54" s="10" t="n">
        <v>176100493840850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17728</v>
      </c>
      <c r="H54" s="9" t="inlineStr">
        <is>
          <t>08.04.2026</t>
        </is>
      </c>
    </row>
    <row r="55">
      <c r="A55" s="9" t="inlineStr">
        <is>
          <t>ECHT FREIBURG CARD</t>
        </is>
      </c>
      <c r="B55" s="10" t="n">
        <v>176106828862535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17728</v>
      </c>
      <c r="H55" s="9" t="inlineStr">
        <is>
          <t>08.04.2026</t>
        </is>
      </c>
    </row>
    <row r="56">
      <c r="A56" s="9" t="inlineStr">
        <is>
          <t>ECHT FREIBURG CARD</t>
        </is>
      </c>
      <c r="B56" s="10" t="n">
        <v>176102555992538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17728</v>
      </c>
      <c r="H56" s="9" t="inlineStr">
        <is>
          <t>08.04.2026</t>
        </is>
      </c>
    </row>
    <row r="57">
      <c r="A57" s="9" t="inlineStr">
        <is>
          <t>ECHT FREIBURG CARD</t>
        </is>
      </c>
      <c r="B57" s="10" t="n">
        <v>176108432283736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17722</v>
      </c>
      <c r="H57" s="9" t="inlineStr">
        <is>
          <t>08.04.2026</t>
        </is>
      </c>
    </row>
    <row r="58">
      <c r="A58" s="9" t="inlineStr">
        <is>
          <t>ECHT FREIBURG CARD</t>
        </is>
      </c>
      <c r="B58" s="10" t="n">
        <v>176104364256592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17722</v>
      </c>
      <c r="H58" s="9" t="inlineStr">
        <is>
          <t>08.04.2026</t>
        </is>
      </c>
    </row>
    <row r="59">
      <c r="A59" s="9" t="inlineStr">
        <is>
          <t>ECHT FREIBURG CARD</t>
        </is>
      </c>
      <c r="B59" s="10" t="n">
        <v>176106396879358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17722</v>
      </c>
      <c r="H59" s="9" t="inlineStr">
        <is>
          <t>08.04.2026</t>
        </is>
      </c>
    </row>
    <row r="60">
      <c r="A60" s="9" t="inlineStr">
        <is>
          <t>ECHT FREIBURG CARD</t>
        </is>
      </c>
      <c r="B60" s="10" t="n">
        <v>176105449773899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17722</v>
      </c>
      <c r="H60" s="9" t="inlineStr">
        <is>
          <t>08.04.2026</t>
        </is>
      </c>
    </row>
    <row r="61">
      <c r="A61" s="9" t="inlineStr">
        <is>
          <t>ECHT FREIBURG CARD</t>
        </is>
      </c>
      <c r="B61" s="10" t="n">
        <v>176100879348122</v>
      </c>
      <c r="C61" s="9" t="inlineStr">
        <is>
          <t>100€ Gutschein</t>
        </is>
      </c>
      <c r="D61" s="11" t="n">
        <v>100</v>
      </c>
      <c r="E61" s="9" t="inlineStr">
        <is>
          <t>PayPal</t>
        </is>
      </c>
      <c r="F61" s="9" t="inlineStr">
        <is>
          <t>ja</t>
        </is>
      </c>
      <c r="G61" s="10" t="n">
        <v>17720</v>
      </c>
      <c r="H61" s="9" t="inlineStr">
        <is>
          <t>07.04.2026</t>
        </is>
      </c>
    </row>
    <row r="62">
      <c r="A62" s="9" t="inlineStr">
        <is>
          <t>ECHT FREIBURG CARD</t>
        </is>
      </c>
      <c r="B62" s="10" t="n">
        <v>176103563212125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17526</v>
      </c>
      <c r="H62" s="9" t="inlineStr">
        <is>
          <t>07.04.2026</t>
        </is>
      </c>
    </row>
    <row r="63">
      <c r="A63" s="9" t="inlineStr">
        <is>
          <t>ECHT FREIBURG CARD</t>
        </is>
      </c>
      <c r="B63" s="10" t="n">
        <v>176109625532376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17526</v>
      </c>
      <c r="H63" s="9" t="inlineStr">
        <is>
          <t>07.04.2026</t>
        </is>
      </c>
    </row>
    <row r="64">
      <c r="A64" s="9" t="inlineStr">
        <is>
          <t>ECHT FREIBURG CARD</t>
        </is>
      </c>
      <c r="B64" s="10" t="n">
        <v>176105670434617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17526</v>
      </c>
      <c r="H64" s="9" t="inlineStr">
        <is>
          <t>07.04.2026</t>
        </is>
      </c>
    </row>
    <row r="65">
      <c r="A65" s="9" t="inlineStr">
        <is>
          <t>ECHT FREIBURG CARD</t>
        </is>
      </c>
      <c r="B65" s="10" t="n">
        <v>176102580878629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17526</v>
      </c>
      <c r="H65" s="9" t="inlineStr">
        <is>
          <t>07.04.2026</t>
        </is>
      </c>
    </row>
    <row r="66">
      <c r="A66" s="9" t="inlineStr">
        <is>
          <t>ECHT FREIBURG CARD</t>
        </is>
      </c>
      <c r="B66" s="10" t="n">
        <v>176100361972231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17521</v>
      </c>
      <c r="H66" s="9" t="inlineStr">
        <is>
          <t>06.04.2026</t>
        </is>
      </c>
    </row>
    <row r="67">
      <c r="A67" s="9" t="inlineStr">
        <is>
          <t>ECHT FREIBURG CARD</t>
        </is>
      </c>
      <c r="B67" s="10" t="n">
        <v>176100665046369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17521</v>
      </c>
      <c r="H67" s="9" t="inlineStr">
        <is>
          <t>06.04.2026</t>
        </is>
      </c>
    </row>
    <row r="68">
      <c r="A68" s="9" t="inlineStr">
        <is>
          <t>ECHT FREIBURG CARD</t>
        </is>
      </c>
      <c r="B68" s="10" t="n">
        <v>176101109070940</v>
      </c>
      <c r="C68" s="9" t="inlineStr">
        <is>
          <t>5€ Gutschein</t>
        </is>
      </c>
      <c r="D68" s="11" t="n">
        <v>5</v>
      </c>
      <c r="E68" s="9" t="inlineStr">
        <is>
          <t>PayPal</t>
        </is>
      </c>
      <c r="F68" s="9" t="inlineStr">
        <is>
          <t>ja</t>
        </is>
      </c>
      <c r="G68" s="10" t="n">
        <v>17521</v>
      </c>
      <c r="H68" s="9" t="inlineStr">
        <is>
          <t>06.04.2026</t>
        </is>
      </c>
    </row>
    <row r="69">
      <c r="A69" s="9" t="inlineStr">
        <is>
          <t>ECHT FREIBURG CARD</t>
        </is>
      </c>
      <c r="B69" s="10" t="n">
        <v>176107193863488</v>
      </c>
      <c r="C69" s="9" t="inlineStr">
        <is>
          <t>5€ Gutschein</t>
        </is>
      </c>
      <c r="D69" s="11" t="n">
        <v>5</v>
      </c>
      <c r="E69" s="9" t="inlineStr">
        <is>
          <t>PayPal</t>
        </is>
      </c>
      <c r="F69" s="9" t="inlineStr">
        <is>
          <t>ja</t>
        </is>
      </c>
      <c r="G69" s="10" t="n">
        <v>17521</v>
      </c>
      <c r="H69" s="9" t="inlineStr">
        <is>
          <t>06.04.2026</t>
        </is>
      </c>
    </row>
    <row r="70">
      <c r="A70" s="9" t="inlineStr">
        <is>
          <t>ECHT FREIBURG CARD</t>
        </is>
      </c>
      <c r="B70" s="10" t="n">
        <v>176109204968074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17519</v>
      </c>
      <c r="H70" s="9" t="inlineStr">
        <is>
          <t>05.04.2026</t>
        </is>
      </c>
    </row>
    <row r="71">
      <c r="A71" s="9" t="inlineStr">
        <is>
          <t>ECHT FREIBURG CARD</t>
        </is>
      </c>
      <c r="B71" s="10" t="n">
        <v>176109575688517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ja</t>
        </is>
      </c>
      <c r="G71" s="10" t="n">
        <v>17516</v>
      </c>
      <c r="H71" s="9" t="inlineStr">
        <is>
          <t>05.04.2026</t>
        </is>
      </c>
    </row>
    <row r="72">
      <c r="A72" s="9" t="inlineStr">
        <is>
          <t>ECHT FREIBURG CARD</t>
        </is>
      </c>
      <c r="B72" s="10" t="n">
        <v>176109176135983</v>
      </c>
      <c r="C72" s="9" t="inlineStr">
        <is>
          <t>5€ Gutschein</t>
        </is>
      </c>
      <c r="D72" s="11" t="n">
        <v>5</v>
      </c>
      <c r="E72" s="9" t="inlineStr">
        <is>
          <t>PayPal</t>
        </is>
      </c>
      <c r="F72" s="9" t="inlineStr">
        <is>
          <t>ja</t>
        </is>
      </c>
      <c r="G72" s="10" t="n">
        <v>17516</v>
      </c>
      <c r="H72" s="9" t="inlineStr">
        <is>
          <t>05.04.2026</t>
        </is>
      </c>
    </row>
    <row r="73">
      <c r="A73" s="9" t="inlineStr">
        <is>
          <t>ECHT FREIBURG CARD</t>
        </is>
      </c>
      <c r="B73" s="10" t="n">
        <v>176104505730786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17290</v>
      </c>
      <c r="H73" s="9" t="inlineStr">
        <is>
          <t>04.04.2026</t>
        </is>
      </c>
    </row>
    <row r="74">
      <c r="A74" s="9" t="inlineStr">
        <is>
          <t>ECHT FREIBURG CARD</t>
        </is>
      </c>
      <c r="B74" s="10" t="n">
        <v>176101874638681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ja</t>
        </is>
      </c>
      <c r="G74" s="10" t="n">
        <v>17020</v>
      </c>
      <c r="H74" s="9" t="inlineStr">
        <is>
          <t>03.04.2026</t>
        </is>
      </c>
    </row>
    <row r="75">
      <c r="A75" s="9" t="inlineStr">
        <is>
          <t>ECHT FREIBURG CARD</t>
        </is>
      </c>
      <c r="B75" s="10" t="n">
        <v>176108282368652</v>
      </c>
      <c r="C75" s="9" t="inlineStr">
        <is>
          <t>40€ Gutschein PDF Gutscheinbestellungen Stadtinitiative Freiburg</t>
        </is>
      </c>
      <c r="D75" s="11" t="n">
        <v>40</v>
      </c>
      <c r="E75" s="9" t="inlineStr">
        <is>
          <t>nein, Auftraggeber</t>
        </is>
      </c>
      <c r="F75" s="9" t="inlineStr">
        <is>
          <t>nein</t>
        </is>
      </c>
      <c r="G75" s="10" t="n">
        <v>17016</v>
      </c>
      <c r="H75" s="9" t="inlineStr">
        <is>
          <t>02.04.2026</t>
        </is>
      </c>
    </row>
    <row r="76">
      <c r="A76" s="9" t="inlineStr">
        <is>
          <t>ECHT FREIBURG CARD</t>
        </is>
      </c>
      <c r="B76" s="10" t="n">
        <v>176107780293313</v>
      </c>
      <c r="C76" s="9" t="inlineStr">
        <is>
          <t>40€ Gutschein PDF Gutscheinbestellungen Stadtinitiative Freiburg</t>
        </is>
      </c>
      <c r="D76" s="11" t="n">
        <v>40</v>
      </c>
      <c r="E76" s="9" t="inlineStr">
        <is>
          <t>nein, Auftraggeber</t>
        </is>
      </c>
      <c r="F76" s="9" t="inlineStr">
        <is>
          <t>nein</t>
        </is>
      </c>
      <c r="G76" s="10" t="n">
        <v>17016</v>
      </c>
      <c r="H76" s="9" t="inlineStr">
        <is>
          <t>02.04.2026</t>
        </is>
      </c>
    </row>
    <row r="77">
      <c r="A77" s="9" t="inlineStr">
        <is>
          <t>ECHT FREIBURG CARD</t>
        </is>
      </c>
      <c r="B77" s="10" t="n">
        <v>176106819862213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17016</v>
      </c>
      <c r="H77" s="9" t="inlineStr">
        <is>
          <t>02.04.2026</t>
        </is>
      </c>
    </row>
    <row r="78">
      <c r="A78" s="9" t="inlineStr">
        <is>
          <t>ECHT FREIBURG CARD</t>
        </is>
      </c>
      <c r="B78" s="10" t="n">
        <v>176103795951490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17014</v>
      </c>
      <c r="H78" s="9" t="inlineStr">
        <is>
          <t>02.04.2026</t>
        </is>
      </c>
    </row>
    <row r="79">
      <c r="A79" s="9" t="inlineStr">
        <is>
          <t>ECHT FREIBURG CARD</t>
        </is>
      </c>
      <c r="B79" s="10" t="n">
        <v>176106370334206</v>
      </c>
      <c r="C79" s="9" t="inlineStr">
        <is>
          <t>10€ Gutschein</t>
        </is>
      </c>
      <c r="D79" s="11" t="n">
        <v>10</v>
      </c>
      <c r="E79" s="9" t="inlineStr">
        <is>
          <t>PayPal</t>
        </is>
      </c>
      <c r="F79" s="9" t="inlineStr">
        <is>
          <t>ja</t>
        </is>
      </c>
      <c r="G79" s="10" t="n">
        <v>17012</v>
      </c>
      <c r="H79" s="9" t="inlineStr">
        <is>
          <t>02.04.2026</t>
        </is>
      </c>
    </row>
    <row r="80">
      <c r="A80" s="9" t="inlineStr">
        <is>
          <t>FördeCard</t>
        </is>
      </c>
      <c r="B80" s="10" t="n">
        <v>176107010436658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24591</v>
      </c>
      <c r="H80" s="9" t="inlineStr">
        <is>
          <t>06.04.2026</t>
        </is>
      </c>
    </row>
    <row r="81">
      <c r="A81" s="9" t="inlineStr">
        <is>
          <t>HaslachCard</t>
        </is>
      </c>
      <c r="B81" s="10" t="n">
        <v>176108115361445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ja</t>
        </is>
      </c>
      <c r="G81" s="10" t="n">
        <v>12271</v>
      </c>
      <c r="H81" s="9" t="inlineStr">
        <is>
          <t>05.04.2026</t>
        </is>
      </c>
    </row>
    <row r="82">
      <c r="A82" s="9" t="inlineStr">
        <is>
          <t>LahrCard</t>
        </is>
      </c>
      <c r="B82" s="10" t="n">
        <v>176107074017204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ja</t>
        </is>
      </c>
      <c r="G82" s="10" t="n">
        <v>10498</v>
      </c>
      <c r="H82" s="9" t="inlineStr">
        <is>
          <t>02.04.2026</t>
        </is>
      </c>
    </row>
    <row r="83">
      <c r="A83" s="9" t="inlineStr">
        <is>
          <t>LahrCard</t>
        </is>
      </c>
      <c r="B83" s="10" t="n">
        <v>176105048411909</v>
      </c>
      <c r="C83" s="9" t="inlineStr">
        <is>
          <t>25€ Gutschein</t>
        </is>
      </c>
      <c r="D83" s="11" t="n">
        <v>25</v>
      </c>
      <c r="E83" s="9" t="inlineStr">
        <is>
          <t>PayPal</t>
        </is>
      </c>
      <c r="F83" s="9" t="inlineStr">
        <is>
          <t>ja</t>
        </is>
      </c>
      <c r="G83" s="10" t="n">
        <v>10498</v>
      </c>
      <c r="H83" s="9" t="inlineStr">
        <is>
          <t>02.04.2026</t>
        </is>
      </c>
    </row>
    <row r="84">
      <c r="A84" s="9" t="inlineStr">
        <is>
          <t>LandshutCard</t>
        </is>
      </c>
      <c r="B84" s="10" t="n">
        <v>176108574610449</v>
      </c>
      <c r="C84" s="9" t="inlineStr">
        <is>
          <t>100€ Gutschein</t>
        </is>
      </c>
      <c r="D84" s="11" t="n">
        <v>100</v>
      </c>
      <c r="E84" s="9" t="inlineStr">
        <is>
          <t>PayPal</t>
        </is>
      </c>
      <c r="F84" s="9" t="inlineStr">
        <is>
          <t>ja</t>
        </is>
      </c>
      <c r="G84" s="10" t="n">
        <v>8593</v>
      </c>
      <c r="H84" s="9" t="inlineStr">
        <is>
          <t>08.04.2026</t>
        </is>
      </c>
    </row>
    <row r="85">
      <c r="A85" s="9" t="inlineStr">
        <is>
          <t>LandshutCard</t>
        </is>
      </c>
      <c r="B85" s="10" t="n">
        <v>176103688486596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ja</t>
        </is>
      </c>
      <c r="G85" s="10" t="n">
        <v>8593</v>
      </c>
      <c r="H85" s="9" t="inlineStr">
        <is>
          <t>08.04.2026</t>
        </is>
      </c>
    </row>
    <row r="86">
      <c r="A86" s="9" t="inlineStr">
        <is>
          <t>WürmtalCard</t>
        </is>
      </c>
      <c r="B86" s="10" t="n">
        <v>176105473546260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ja</t>
        </is>
      </c>
      <c r="G86" s="10" t="n">
        <v>6118</v>
      </c>
      <c r="H86" s="9" t="inlineStr">
        <is>
          <t>07.04.2026</t>
        </is>
      </c>
    </row>
    <row r="87">
      <c r="A87" s="9" t="inlineStr">
        <is>
          <t>WürmtalCard</t>
        </is>
      </c>
      <c r="B87" s="10" t="n">
        <v>176101446072773</v>
      </c>
      <c r="C87" s="9" t="inlineStr">
        <is>
          <t>10€ Gutschein</t>
        </is>
      </c>
      <c r="D87" s="11" t="n">
        <v>10</v>
      </c>
      <c r="E87" s="9" t="inlineStr">
        <is>
          <t>PayPal</t>
        </is>
      </c>
      <c r="F87" s="9" t="inlineStr">
        <is>
          <t>ja</t>
        </is>
      </c>
      <c r="G87" s="10" t="n">
        <v>6118</v>
      </c>
      <c r="H87" s="9" t="inlineStr">
        <is>
          <t>07.04.2026</t>
        </is>
      </c>
    </row>
    <row r="88">
      <c r="A88" s="9" t="inlineStr">
        <is>
          <t>WunCard</t>
        </is>
      </c>
      <c r="B88" s="10" t="n">
        <v>176108386299225</v>
      </c>
      <c r="C88" s="9" t="inlineStr">
        <is>
          <t>10€ Gutschein</t>
        </is>
      </c>
      <c r="D88" s="11" t="n">
        <v>10</v>
      </c>
      <c r="E88" s="9" t="inlineStr">
        <is>
          <t>PayPal</t>
        </is>
      </c>
      <c r="F88" s="9" t="inlineStr">
        <is>
          <t>ja</t>
        </is>
      </c>
      <c r="G88" s="10" t="n">
        <v>7415</v>
      </c>
      <c r="H88" s="9" t="inlineStr">
        <is>
          <t>05.04.2026</t>
        </is>
      </c>
    </row>
    <row r="89">
      <c r="A89" s="9" t="inlineStr">
        <is>
          <t>WunCard</t>
        </is>
      </c>
      <c r="B89" s="10" t="n">
        <v>176106956622321</v>
      </c>
      <c r="C89" s="9" t="inlineStr">
        <is>
          <t>10€ Gutschein</t>
        </is>
      </c>
      <c r="D89" s="11" t="n">
        <v>10</v>
      </c>
      <c r="E89" s="9" t="inlineStr">
        <is>
          <t>PayPal</t>
        </is>
      </c>
      <c r="F89" s="9" t="inlineStr">
        <is>
          <t>ja</t>
        </is>
      </c>
      <c r="G89" s="10" t="n">
        <v>7415</v>
      </c>
      <c r="H89" s="9" t="inlineStr">
        <is>
          <t>05.04.2026</t>
        </is>
      </c>
    </row>
    <row r="90">
      <c r="A90" s="9" t="inlineStr">
        <is>
          <t>WunCard</t>
        </is>
      </c>
      <c r="B90" s="10" t="n">
        <v>176100188816363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7415</v>
      </c>
      <c r="H90" s="9" t="inlineStr">
        <is>
          <t>05.04.2026</t>
        </is>
      </c>
    </row>
    <row r="91">
      <c r="A91" s="9" t="inlineStr">
        <is>
          <t>WunCard</t>
        </is>
      </c>
      <c r="B91" s="10" t="n">
        <v>176100200426084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7415</v>
      </c>
      <c r="H91" s="9" t="inlineStr">
        <is>
          <t>05.04.2026</t>
        </is>
      </c>
    </row>
  </sheetData>
  <autoFilter ref="A1:H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</sheetData>
  <autoFilter ref="A1:H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</sheetData>
  <autoFilter ref="A1:H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176108469960917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11801</v>
      </c>
      <c r="H2" s="9" t="inlineStr">
        <is>
          <t>10.04.2026</t>
        </is>
      </c>
    </row>
    <row r="3">
      <c r="A3" s="9" t="inlineStr">
        <is>
          <t>BalingenCard</t>
        </is>
      </c>
      <c r="B3" s="10" t="n">
        <v>176104465024303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176106210633130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11793</v>
      </c>
      <c r="H4" s="9" t="inlineStr">
        <is>
          <t>06.04.2026</t>
        </is>
      </c>
    </row>
    <row r="5">
      <c r="A5" s="9" t="inlineStr">
        <is>
          <t>BalingenCard</t>
        </is>
      </c>
      <c r="B5" s="10" t="n">
        <v>176107962974219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176106399790917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176100889945065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11789</v>
      </c>
      <c r="H7" s="9" t="inlineStr">
        <is>
          <t>05.04.2026</t>
        </is>
      </c>
    </row>
    <row r="8">
      <c r="A8" s="9" t="inlineStr">
        <is>
          <t>BalingenCard</t>
        </is>
      </c>
      <c r="B8" s="10" t="n">
        <v>176106769854772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176100665288664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176100293236747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176104855388755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11782</v>
      </c>
      <c r="H11" s="9" t="inlineStr">
        <is>
          <t>04.04.2026</t>
        </is>
      </c>
    </row>
    <row r="12">
      <c r="A12" s="9" t="inlineStr">
        <is>
          <t>BalingenCard</t>
        </is>
      </c>
      <c r="B12" s="10" t="n">
        <v>176103834199499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  <row r="13">
      <c r="A13" s="9" t="inlineStr">
        <is>
          <t>BalingenCard</t>
        </is>
      </c>
      <c r="B13" s="10" t="n">
        <v>176105598334816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11779</v>
      </c>
      <c r="H13" s="9" t="inlineStr">
        <is>
          <t>02.04.2026</t>
        </is>
      </c>
    </row>
  </sheetData>
  <autoFilter ref="A1:H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</sheetData>
  <autoFilter ref="A1:H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</sheetData>
  <autoFilter ref="A1:H5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</sheetData>
  <autoFilter ref="A1:H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</sheetData>
  <autoFilter ref="A1:H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</sheetData>
  <autoFilter ref="A1:H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</sheetData>
  <autoFilter ref="A1:H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2026-04-10T16:17:14Z</dcterms:created>
  <dcterms:modified xsi:type="dcterms:W3CDTF">2026-04-10T16:17:14Z</dcterms:modified>
</cp:coreProperties>
</file>