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'Dashboard'!$A$1:$C$28</definedName>
    <definedName name="_xlnm._FilterDatabase" localSheetId="1" hidden="1">'Alle Shops'!$A$1:$H$78</definedName>
    <definedName name="_xlnm._FilterDatabase" localSheetId="2" hidden="1">'0711Card'!$A$1:$H$10</definedName>
    <definedName name="_xlnm._FilterDatabase" localSheetId="3" hidden="1">'AbensbergCard'!$A$1:$H$1</definedName>
    <definedName name="_xlnm._FilterDatabase" localSheetId="4" hidden="1">'Baden-Baden-Card'!$A$1:$H$1</definedName>
    <definedName name="_xlnm._FilterDatabase" localSheetId="5" hidden="1">'Bad Waldsee CityCard'!$A$1:$H$5</definedName>
    <definedName name="_xlnm._FilterDatabase" localSheetId="6" hidden="1">'BalingenCard'!$A$1:$H$1</definedName>
    <definedName name="_xlnm._FilterDatabase" localSheetId="7" hidden="1">'BesigheimCard'!$A$1:$H$1</definedName>
    <definedName name="_xlnm._FilterDatabase" localSheetId="8" hidden="1">'SchwabachCard'!$A$1:$H$1</definedName>
    <definedName name="_xlnm._FilterDatabase" localSheetId="9" hidden="1">'CalwCard'!$A$1:$H$4</definedName>
    <definedName name="_xlnm._FilterDatabase" localSheetId="10" hidden="1">'DETTINGEN ERMSCARD'!$A$1:$H$2</definedName>
    <definedName name="_xlnm._FilterDatabase" localSheetId="11" hidden="1">'ECHT FREIBURG CARD'!$A$1:$H$43</definedName>
    <definedName name="_xlnm._FilterDatabase" localSheetId="12" hidden="1">'EttenheimCard'!$A$1:$H$1</definedName>
    <definedName name="_xlnm._FilterDatabase" localSheetId="13" hidden="1">'Erlebnisregion Europa-Park-Card'!$A$1:$H$1</definedName>
    <definedName name="_xlnm._FilterDatabase" localSheetId="14" hidden="1">'FördeCard'!$A$1:$H$3</definedName>
    <definedName name="_xlnm._FilterDatabase" localSheetId="15" hidden="1">'HaslachCard'!$A$1:$H$4</definedName>
    <definedName name="_xlnm._FilterDatabase" localSheetId="16" hidden="1">'HerbolzheimCard'!$A$1:$H$1</definedName>
    <definedName name="_xlnm._FilterDatabase" localSheetId="17" hidden="1">'HU-SmartCard'!$A$1:$H$1</definedName>
    <definedName name="_xlnm._FilterDatabase" localSheetId="18" hidden="1">'KenzingenCard'!$A$1:$H$1</definedName>
    <definedName name="_xlnm._FilterDatabase" localSheetId="19" hidden="1">'LahrCard'!$A$1:$H$1</definedName>
    <definedName name="_xlnm._FilterDatabase" localSheetId="20" hidden="1">'LandshutCard'!$A$1:$H$14</definedName>
    <definedName name="_xlnm._FilterDatabase" localSheetId="21" hidden="1">'LE-Card'!$A$1:$H$1</definedName>
    <definedName name="_xlnm._FilterDatabase" localSheetId="22" hidden="1">'NeubulachCard'!$A$1:$H$1</definedName>
    <definedName name="_xlnm._FilterDatabase" localSheetId="23" hidden="1">'NeuriedCard'!$A$1:$H$1</definedName>
    <definedName name="_xlnm._FilterDatabase" localSheetId="24" hidden="1">'PfulbenCard'!$A$1:$H$1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'ViertälerCard'!$A$1:$H$1</definedName>
    <definedName name="_xlnm._FilterDatabase" localSheetId="29" hidden="1">'WürmtalCard'!$A$1:$H$1</definedName>
    <definedName name="_xlnm._FilterDatabase" localSheetId="30" hidden="1">'WunCard'!$A$1:$H$1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'Dashboard'!$K$31</f>
            </numRef>
          </cat>
          <val>
            <numRef>
              <f>'Dashboard'!$L$31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'Dashboard'!N30</f>
            </strRef>
          </tx>
          <spPr>
            <a:ln>
              <a:prstDash val="solid"/>
            </a:ln>
          </spPr>
          <cat>
            <numRef>
              <f>'Dashboard'!$M$31:$M$38</f>
            </numRef>
          </cat>
          <val>
            <numRef>
              <f>'Dashboard'!$N$31:$N$38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2430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04.2026</t>
        </is>
      </c>
      <c r="B8" t="inlineStr">
        <is>
          <t>0711Card</t>
        </is>
      </c>
      <c r="C8" t="n">
        <v>9</v>
      </c>
      <c r="D8" s="6" t="n">
        <v>290</v>
      </c>
    </row>
    <row r="9">
      <c r="A9" t="inlineStr">
        <is>
          <t>04.2026</t>
        </is>
      </c>
      <c r="B9" t="inlineStr">
        <is>
          <t>Bad Waldsee CityCard</t>
        </is>
      </c>
      <c r="C9" t="n">
        <v>4</v>
      </c>
      <c r="D9" s="6" t="n">
        <v>120</v>
      </c>
    </row>
    <row r="10">
      <c r="A10" t="inlineStr">
        <is>
          <t>04.2026</t>
        </is>
      </c>
      <c r="B10" t="inlineStr">
        <is>
          <t>CalwCard</t>
        </is>
      </c>
      <c r="C10" t="n">
        <v>3</v>
      </c>
      <c r="D10" s="6" t="n">
        <v>150</v>
      </c>
    </row>
    <row r="11">
      <c r="A11" t="inlineStr">
        <is>
          <t>04.2026</t>
        </is>
      </c>
      <c r="B11" t="inlineStr">
        <is>
          <t>DETTINGEN ERMSCARD</t>
        </is>
      </c>
      <c r="C11" t="n">
        <v>1</v>
      </c>
      <c r="D11" s="6" t="n">
        <v>50</v>
      </c>
    </row>
    <row r="12">
      <c r="A12" t="inlineStr">
        <is>
          <t>04.2026</t>
        </is>
      </c>
      <c r="B12" t="inlineStr">
        <is>
          <t>ECHT FREIBURG CARD</t>
        </is>
      </c>
      <c r="C12" t="n">
        <v>42</v>
      </c>
      <c r="D12" s="6" t="n">
        <v>1350</v>
      </c>
    </row>
    <row r="13">
      <c r="A13" t="inlineStr">
        <is>
          <t>04.2026</t>
        </is>
      </c>
      <c r="B13" t="inlineStr">
        <is>
          <t>FördeCard</t>
        </is>
      </c>
      <c r="C13" t="n">
        <v>2</v>
      </c>
      <c r="D13" s="6" t="n">
        <v>60</v>
      </c>
    </row>
    <row r="14">
      <c r="A14" t="inlineStr">
        <is>
          <t>04.2026</t>
        </is>
      </c>
      <c r="B14" t="inlineStr">
        <is>
          <t>HaslachCard</t>
        </is>
      </c>
      <c r="C14" t="n">
        <v>3</v>
      </c>
      <c r="D14" s="6" t="n">
        <v>30</v>
      </c>
    </row>
    <row r="15">
      <c r="A15" t="inlineStr">
        <is>
          <t>04.2026</t>
        </is>
      </c>
      <c r="B15" t="inlineStr">
        <is>
          <t>LandshutCard</t>
        </is>
      </c>
      <c r="C15" t="n">
        <v>13</v>
      </c>
      <c r="D15" s="6" t="n">
        <v>380</v>
      </c>
    </row>
    <row r="18">
      <c r="A18" s="4" t="inlineStr">
        <is>
          <t>Pro Region (Gesamt)</t>
        </is>
      </c>
    </row>
    <row r="19">
      <c r="A19" s="5" t="inlineStr">
        <is>
          <t>Shop</t>
        </is>
      </c>
      <c r="B19" s="5" t="inlineStr">
        <is>
          <t>Anzahl Gutscheine</t>
        </is>
      </c>
      <c r="C19" s="5" t="inlineStr">
        <is>
          <t>Umsatz</t>
        </is>
      </c>
    </row>
    <row r="20">
      <c r="A20" t="inlineStr">
        <is>
          <t>0711Card</t>
        </is>
      </c>
      <c r="B20" t="n">
        <v>9</v>
      </c>
      <c r="C20" s="6" t="n">
        <v>290</v>
      </c>
    </row>
    <row r="21">
      <c r="A21" t="inlineStr">
        <is>
          <t>Bad Waldsee CityCard</t>
        </is>
      </c>
      <c r="B21" t="n">
        <v>4</v>
      </c>
      <c r="C21" s="6" t="n">
        <v>120</v>
      </c>
    </row>
    <row r="22">
      <c r="A22" t="inlineStr">
        <is>
          <t>CalwCard</t>
        </is>
      </c>
      <c r="B22" t="n">
        <v>3</v>
      </c>
      <c r="C22" s="6" t="n">
        <v>150</v>
      </c>
    </row>
    <row r="23">
      <c r="A23" t="inlineStr">
        <is>
          <t>DETTINGEN ERMSCARD</t>
        </is>
      </c>
      <c r="B23" t="n">
        <v>1</v>
      </c>
      <c r="C23" s="6" t="n">
        <v>50</v>
      </c>
    </row>
    <row r="24">
      <c r="A24" t="inlineStr">
        <is>
          <t>ECHT FREIBURG CARD</t>
        </is>
      </c>
      <c r="B24" t="n">
        <v>42</v>
      </c>
      <c r="C24" s="6" t="n">
        <v>1350</v>
      </c>
    </row>
    <row r="25">
      <c r="A25" t="inlineStr">
        <is>
          <t>FördeCard</t>
        </is>
      </c>
      <c r="B25" t="n">
        <v>2</v>
      </c>
      <c r="C25" s="6" t="n">
        <v>60</v>
      </c>
    </row>
    <row r="26">
      <c r="A26" t="inlineStr">
        <is>
          <t>HaslachCard</t>
        </is>
      </c>
      <c r="B26" t="n">
        <v>3</v>
      </c>
      <c r="C26" s="6" t="n">
        <v>30</v>
      </c>
    </row>
    <row r="27">
      <c r="A27" t="inlineStr">
        <is>
          <t>LandshutCard</t>
        </is>
      </c>
      <c r="B27" t="n">
        <v>13</v>
      </c>
      <c r="C27" s="6" t="n">
        <v>380</v>
      </c>
    </row>
    <row r="30">
      <c r="K30" s="7" t="inlineStr">
        <is>
          <t>Monat</t>
        </is>
      </c>
      <c r="L30" s="7" t="inlineStr">
        <is>
          <t>Anzahl</t>
        </is>
      </c>
      <c r="M30" s="7" t="inlineStr">
        <is>
          <t>Shop</t>
        </is>
      </c>
      <c r="N30" s="7" t="inlineStr">
        <is>
          <t>Umsatz</t>
        </is>
      </c>
    </row>
    <row r="31">
      <c r="K31" t="inlineStr">
        <is>
          <t>04.2026</t>
        </is>
      </c>
      <c r="L31" t="n">
        <v>77</v>
      </c>
      <c r="M31" t="inlineStr">
        <is>
          <t>0711Card</t>
        </is>
      </c>
      <c r="N31" t="n">
        <v>290</v>
      </c>
    </row>
    <row r="32">
      <c r="M32" t="inlineStr">
        <is>
          <t>Bad Waldsee CityCard</t>
        </is>
      </c>
      <c r="N32" t="n">
        <v>120</v>
      </c>
    </row>
    <row r="33">
      <c r="M33" t="inlineStr">
        <is>
          <t>CalwCard</t>
        </is>
      </c>
      <c r="N33" t="n">
        <v>150</v>
      </c>
    </row>
    <row r="34">
      <c r="M34" t="inlineStr">
        <is>
          <t>DETTINGEN ERMSCARD</t>
        </is>
      </c>
      <c r="N34" t="n">
        <v>50</v>
      </c>
    </row>
    <row r="35">
      <c r="M35" t="inlineStr">
        <is>
          <t>ECHT FREIBURG CARD</t>
        </is>
      </c>
      <c r="N35" t="n">
        <v>1350</v>
      </c>
    </row>
    <row r="36">
      <c r="M36" t="inlineStr">
        <is>
          <t>FördeCard</t>
        </is>
      </c>
      <c r="N36" t="n">
        <v>60</v>
      </c>
    </row>
    <row r="37">
      <c r="M37" t="inlineStr">
        <is>
          <t>HaslachCard</t>
        </is>
      </c>
      <c r="N37" t="n">
        <v>30</v>
      </c>
    </row>
    <row r="38">
      <c r="M38" t="inlineStr">
        <is>
          <t>LandshutCard</t>
        </is>
      </c>
      <c r="N38" t="n">
        <v>380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176105734485464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12028</v>
      </c>
      <c r="H2" s="9" t="inlineStr">
        <is>
          <t>29.04.2026</t>
        </is>
      </c>
    </row>
    <row r="3">
      <c r="A3" s="9" t="inlineStr">
        <is>
          <t>0711Card</t>
        </is>
      </c>
      <c r="B3" s="10" t="n">
        <v>176103281306118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12028</v>
      </c>
      <c r="H3" s="9" t="inlineStr">
        <is>
          <t>29.04.2026</t>
        </is>
      </c>
    </row>
    <row r="4">
      <c r="A4" s="9" t="inlineStr">
        <is>
          <t>0711Card</t>
        </is>
      </c>
      <c r="B4" s="10" t="n">
        <v>176103462722703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12028</v>
      </c>
      <c r="H4" s="9" t="inlineStr">
        <is>
          <t>29.04.2026</t>
        </is>
      </c>
    </row>
    <row r="5">
      <c r="A5" s="9" t="inlineStr">
        <is>
          <t>0711Card</t>
        </is>
      </c>
      <c r="B5" s="10" t="n">
        <v>176106689247412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12028</v>
      </c>
      <c r="H5" s="9" t="inlineStr">
        <is>
          <t>29.04.2026</t>
        </is>
      </c>
    </row>
    <row r="6">
      <c r="A6" s="9" t="inlineStr">
        <is>
          <t>0711Card</t>
        </is>
      </c>
      <c r="B6" s="10" t="n">
        <v>176101042488308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12028</v>
      </c>
      <c r="H6" s="9" t="inlineStr">
        <is>
          <t>29.04.2026</t>
        </is>
      </c>
    </row>
    <row r="7">
      <c r="A7" s="9" t="inlineStr">
        <is>
          <t>0711Card</t>
        </is>
      </c>
      <c r="B7" s="10" t="n">
        <v>176104842487066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12028</v>
      </c>
      <c r="H7" s="9" t="inlineStr">
        <is>
          <t>29.04.2026</t>
        </is>
      </c>
    </row>
    <row r="8">
      <c r="A8" s="9" t="inlineStr">
        <is>
          <t>0711Card</t>
        </is>
      </c>
      <c r="B8" s="10" t="n">
        <v>176107297734940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12028</v>
      </c>
      <c r="H8" s="9" t="inlineStr">
        <is>
          <t>29.04.2026</t>
        </is>
      </c>
    </row>
    <row r="9">
      <c r="A9" s="9" t="inlineStr">
        <is>
          <t>0711Card</t>
        </is>
      </c>
      <c r="B9" s="10" t="n">
        <v>176106375412361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12028</v>
      </c>
      <c r="H9" s="9" t="inlineStr">
        <is>
          <t>29.04.2026</t>
        </is>
      </c>
    </row>
    <row r="10">
      <c r="A10" s="9" t="inlineStr">
        <is>
          <t>0711Card</t>
        </is>
      </c>
      <c r="B10" s="10" t="n">
        <v>176107138318952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12028</v>
      </c>
      <c r="H10" s="9" t="inlineStr">
        <is>
          <t>29.04.2026</t>
        </is>
      </c>
    </row>
    <row r="11">
      <c r="A11" s="9" t="inlineStr">
        <is>
          <t>Bad Waldsee CityCard</t>
        </is>
      </c>
      <c r="B11" s="10" t="n">
        <v>176104643068966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13251</v>
      </c>
      <c r="H11" s="9" t="inlineStr">
        <is>
          <t>29.04.2026</t>
        </is>
      </c>
    </row>
    <row r="12">
      <c r="A12" s="9" t="inlineStr">
        <is>
          <t>Bad Waldsee CityCard</t>
        </is>
      </c>
      <c r="B12" s="10" t="n">
        <v>176108404902867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nein</t>
        </is>
      </c>
      <c r="G12" s="10" t="n">
        <v>13251</v>
      </c>
      <c r="H12" s="9" t="inlineStr">
        <is>
          <t>29.04.2026</t>
        </is>
      </c>
    </row>
    <row r="13">
      <c r="A13" s="9" t="inlineStr">
        <is>
          <t>Bad Waldsee CityCard</t>
        </is>
      </c>
      <c r="B13" s="10" t="n">
        <v>176105033292173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nein</t>
        </is>
      </c>
      <c r="G13" s="10" t="n">
        <v>13251</v>
      </c>
      <c r="H13" s="9" t="inlineStr">
        <is>
          <t>29.04.2026</t>
        </is>
      </c>
    </row>
    <row r="14">
      <c r="A14" s="9" t="inlineStr">
        <is>
          <t>Bad Waldsee CityCard</t>
        </is>
      </c>
      <c r="B14" s="10" t="n">
        <v>176108225366524</v>
      </c>
      <c r="C14" s="9" t="inlineStr">
        <is>
          <t>100€ Gutschein</t>
        </is>
      </c>
      <c r="D14" s="11" t="n">
        <v>100</v>
      </c>
      <c r="E14" s="9" t="inlineStr">
        <is>
          <t>PayPal</t>
        </is>
      </c>
      <c r="F14" s="9" t="inlineStr">
        <is>
          <t>nein</t>
        </is>
      </c>
      <c r="G14" s="10" t="n">
        <v>13251</v>
      </c>
      <c r="H14" s="9" t="inlineStr">
        <is>
          <t>29.04.2026</t>
        </is>
      </c>
    </row>
    <row r="15">
      <c r="A15" s="9" t="inlineStr">
        <is>
          <t>CalwCard</t>
        </is>
      </c>
      <c r="B15" s="10" t="n">
        <v>176106487205851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nein</t>
        </is>
      </c>
      <c r="G15" s="10" t="n">
        <v>7728</v>
      </c>
      <c r="H15" s="9" t="inlineStr">
        <is>
          <t>29.04.2026</t>
        </is>
      </c>
    </row>
    <row r="16">
      <c r="A16" s="9" t="inlineStr">
        <is>
          <t>CalwCard</t>
        </is>
      </c>
      <c r="B16" s="10" t="n">
        <v>176102472211731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nein</t>
        </is>
      </c>
      <c r="G16" s="10" t="n">
        <v>7725</v>
      </c>
      <c r="H16" s="9" t="inlineStr">
        <is>
          <t>28.04.2026</t>
        </is>
      </c>
    </row>
    <row r="17">
      <c r="A17" s="9" t="inlineStr">
        <is>
          <t>CalwCard</t>
        </is>
      </c>
      <c r="B17" s="10" t="n">
        <v>176101524510470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7725</v>
      </c>
      <c r="H17" s="9" t="inlineStr">
        <is>
          <t>28.04.2026</t>
        </is>
      </c>
    </row>
    <row r="18">
      <c r="A18" s="9" t="inlineStr">
        <is>
          <t>DETTINGEN ERMSCARD</t>
        </is>
      </c>
      <c r="B18" s="10" t="n">
        <v>176107271149057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11571</v>
      </c>
      <c r="H18" s="9" t="inlineStr">
        <is>
          <t>29.04.2026</t>
        </is>
      </c>
    </row>
    <row r="19">
      <c r="A19" s="9" t="inlineStr">
        <is>
          <t>ECHT FREIBURG CARD</t>
        </is>
      </c>
      <c r="B19" s="10" t="n">
        <v>176104844809309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19243</v>
      </c>
      <c r="H19" s="9" t="inlineStr">
        <is>
          <t>29.04.2026</t>
        </is>
      </c>
    </row>
    <row r="20">
      <c r="A20" s="9" t="inlineStr">
        <is>
          <t>ECHT FREIBURG CARD</t>
        </is>
      </c>
      <c r="B20" s="10" t="n">
        <v>176109268948582</v>
      </c>
      <c r="C20" s="9" t="inlineStr">
        <is>
          <t>30€ Gutschein PDF Gutscheinbestellungen Stadtinitiative Freiburg</t>
        </is>
      </c>
      <c r="D20" s="11" t="n">
        <v>0</v>
      </c>
      <c r="E20" s="9" t="inlineStr">
        <is>
          <t>nein, Auftraggeber</t>
        </is>
      </c>
      <c r="F20" s="9" t="inlineStr">
        <is>
          <t>nein</t>
        </is>
      </c>
      <c r="G20" s="10" t="n">
        <v>19233</v>
      </c>
      <c r="H20" s="9" t="inlineStr">
        <is>
          <t>29.04.2026</t>
        </is>
      </c>
    </row>
    <row r="21">
      <c r="A21" s="9" t="inlineStr">
        <is>
          <t>ECHT FREIBURG CARD</t>
        </is>
      </c>
      <c r="B21" s="10" t="n">
        <v>176107746779512</v>
      </c>
      <c r="C21" s="9" t="inlineStr">
        <is>
          <t>30€ Gutschein PDF Gutscheinbestellungen Stadtinitiative Freiburg</t>
        </is>
      </c>
      <c r="D21" s="11" t="n">
        <v>0</v>
      </c>
      <c r="E21" s="9" t="inlineStr">
        <is>
          <t>nein, Auftraggeber</t>
        </is>
      </c>
      <c r="F21" s="9" t="inlineStr">
        <is>
          <t>nein</t>
        </is>
      </c>
      <c r="G21" s="10" t="n">
        <v>19233</v>
      </c>
      <c r="H21" s="9" t="inlineStr">
        <is>
          <t>29.04.2026</t>
        </is>
      </c>
    </row>
    <row r="22">
      <c r="A22" s="9" t="inlineStr">
        <is>
          <t>ECHT FREIBURG CARD</t>
        </is>
      </c>
      <c r="B22" s="10" t="n">
        <v>176107420925555</v>
      </c>
      <c r="C22" s="9" t="inlineStr">
        <is>
          <t>40€ Gutschein PDF Gutscheinbestellungen Stadtinitiative Freiburg</t>
        </is>
      </c>
      <c r="D22" s="11" t="n">
        <v>0</v>
      </c>
      <c r="E22" s="9" t="inlineStr">
        <is>
          <t>nein, Auftraggeber</t>
        </is>
      </c>
      <c r="F22" s="9" t="inlineStr">
        <is>
          <t>nein</t>
        </is>
      </c>
      <c r="G22" s="10" t="n">
        <v>19233</v>
      </c>
      <c r="H22" s="9" t="inlineStr">
        <is>
          <t>29.04.2026</t>
        </is>
      </c>
    </row>
    <row r="23">
      <c r="A23" s="9" t="inlineStr">
        <is>
          <t>ECHT FREIBURG CARD</t>
        </is>
      </c>
      <c r="B23" s="10" t="n">
        <v>176105895448616</v>
      </c>
      <c r="C23" s="9" t="inlineStr">
        <is>
          <t>40€ Gutschein PDF Gutscheinbestellungen Stadtinitiative Freiburg</t>
        </is>
      </c>
      <c r="D23" s="11" t="n">
        <v>0</v>
      </c>
      <c r="E23" s="9" t="inlineStr">
        <is>
          <t>nein, Auftraggeber</t>
        </is>
      </c>
      <c r="F23" s="9" t="inlineStr">
        <is>
          <t>nein</t>
        </is>
      </c>
      <c r="G23" s="10" t="n">
        <v>19233</v>
      </c>
      <c r="H23" s="9" t="inlineStr">
        <is>
          <t>29.04.2026</t>
        </is>
      </c>
    </row>
    <row r="24">
      <c r="A24" s="9" t="inlineStr">
        <is>
          <t>ECHT FREIBURG CARD</t>
        </is>
      </c>
      <c r="B24" s="10" t="n">
        <v>176109450149270</v>
      </c>
      <c r="C24" s="9" t="inlineStr">
        <is>
          <t>40€ Gutschein PDF Gutscheinbestellungen Stadtinitiative Freiburg</t>
        </is>
      </c>
      <c r="D24" s="11" t="n">
        <v>0</v>
      </c>
      <c r="E24" s="9" t="inlineStr">
        <is>
          <t>nein, Auftraggeber</t>
        </is>
      </c>
      <c r="F24" s="9" t="inlineStr">
        <is>
          <t>nein</t>
        </is>
      </c>
      <c r="G24" s="10" t="n">
        <v>19233</v>
      </c>
      <c r="H24" s="9" t="inlineStr">
        <is>
          <t>29.04.2026</t>
        </is>
      </c>
    </row>
    <row r="25">
      <c r="A25" s="9" t="inlineStr">
        <is>
          <t>ECHT FREIBURG CARD</t>
        </is>
      </c>
      <c r="B25" s="10" t="n">
        <v>176107375877728</v>
      </c>
      <c r="C25" s="9" t="inlineStr">
        <is>
          <t>50€ Gutschein PDF Gutscheinbestellungen Stadtinitiative Freiburg</t>
        </is>
      </c>
      <c r="D25" s="11" t="n">
        <v>0</v>
      </c>
      <c r="E25" s="9" t="inlineStr">
        <is>
          <t>nein, Auftraggeber</t>
        </is>
      </c>
      <c r="F25" s="9" t="inlineStr">
        <is>
          <t>nein</t>
        </is>
      </c>
      <c r="G25" s="10" t="n">
        <v>19233</v>
      </c>
      <c r="H25" s="9" t="inlineStr">
        <is>
          <t>29.04.2026</t>
        </is>
      </c>
    </row>
    <row r="26">
      <c r="A26" s="9" t="inlineStr">
        <is>
          <t>ECHT FREIBURG CARD</t>
        </is>
      </c>
      <c r="B26" s="10" t="n">
        <v>176100193845431</v>
      </c>
      <c r="C26" s="9" t="inlineStr">
        <is>
          <t>60€ Gutschein PDF Gutscheinbestellungen Stadtinitiative Freiburg</t>
        </is>
      </c>
      <c r="D26" s="11" t="n">
        <v>0</v>
      </c>
      <c r="E26" s="9" t="inlineStr">
        <is>
          <t>nein, Auftraggeber</t>
        </is>
      </c>
      <c r="F26" s="9" t="inlineStr">
        <is>
          <t>nein</t>
        </is>
      </c>
      <c r="G26" s="10" t="n">
        <v>19233</v>
      </c>
      <c r="H26" s="9" t="inlineStr">
        <is>
          <t>29.04.2026</t>
        </is>
      </c>
    </row>
    <row r="27">
      <c r="A27" s="9" t="inlineStr">
        <is>
          <t>ECHT FREIBURG CARD</t>
        </is>
      </c>
      <c r="B27" s="10" t="n">
        <v>176104167670783</v>
      </c>
      <c r="C27" s="9" t="inlineStr">
        <is>
          <t>60€ Gutschein PDF Gutscheinbestellungen Stadtinitiative Freiburg</t>
        </is>
      </c>
      <c r="D27" s="11" t="n">
        <v>0</v>
      </c>
      <c r="E27" s="9" t="inlineStr">
        <is>
          <t>nein, Auftraggeber</t>
        </is>
      </c>
      <c r="F27" s="9" t="inlineStr">
        <is>
          <t>nein</t>
        </is>
      </c>
      <c r="G27" s="10" t="n">
        <v>19233</v>
      </c>
      <c r="H27" s="9" t="inlineStr">
        <is>
          <t>29.04.2026</t>
        </is>
      </c>
    </row>
    <row r="28">
      <c r="A28" s="9" t="inlineStr">
        <is>
          <t>ECHT FREIBURG CARD</t>
        </is>
      </c>
      <c r="B28" s="10" t="n">
        <v>176102591147139</v>
      </c>
      <c r="C28" s="9" t="inlineStr">
        <is>
          <t>60€ Gutschein PDF Gutscheinbestellungen Stadtinitiative Freiburg</t>
        </is>
      </c>
      <c r="D28" s="11" t="n">
        <v>0</v>
      </c>
      <c r="E28" s="9" t="inlineStr">
        <is>
          <t>nein, Auftraggeber</t>
        </is>
      </c>
      <c r="F28" s="9" t="inlineStr">
        <is>
          <t>nein</t>
        </is>
      </c>
      <c r="G28" s="10" t="n">
        <v>19233</v>
      </c>
      <c r="H28" s="9" t="inlineStr">
        <is>
          <t>29.04.2026</t>
        </is>
      </c>
    </row>
    <row r="29">
      <c r="A29" s="9" t="inlineStr">
        <is>
          <t>ECHT FREIBURG CARD</t>
        </is>
      </c>
      <c r="B29" s="10" t="n">
        <v>176109321127257</v>
      </c>
      <c r="C29" s="9" t="inlineStr">
        <is>
          <t>60€ Gutschein PDF Gutscheinbestellungen Stadtinitiative Freiburg</t>
        </is>
      </c>
      <c r="D29" s="11" t="n">
        <v>0</v>
      </c>
      <c r="E29" s="9" t="inlineStr">
        <is>
          <t>nein, Auftraggeber</t>
        </is>
      </c>
      <c r="F29" s="9" t="inlineStr">
        <is>
          <t>nein</t>
        </is>
      </c>
      <c r="G29" s="10" t="n">
        <v>19226</v>
      </c>
      <c r="H29" s="9" t="inlineStr">
        <is>
          <t>29.04.2026</t>
        </is>
      </c>
    </row>
    <row r="30">
      <c r="A30" s="9" t="inlineStr">
        <is>
          <t>ECHT FREIBURG CARD</t>
        </is>
      </c>
      <c r="B30" s="10" t="n">
        <v>176100856291972</v>
      </c>
      <c r="C30" s="9" t="inlineStr">
        <is>
          <t>60€ Gutschein PDF Gutscheinbestellungen Stadtinitiative Freiburg</t>
        </is>
      </c>
      <c r="D30" s="11" t="n">
        <v>0</v>
      </c>
      <c r="E30" s="9" t="inlineStr">
        <is>
          <t>nein, Auftraggeber</t>
        </is>
      </c>
      <c r="F30" s="9" t="inlineStr">
        <is>
          <t>nein</t>
        </is>
      </c>
      <c r="G30" s="10" t="n">
        <v>19226</v>
      </c>
      <c r="H30" s="9" t="inlineStr">
        <is>
          <t>29.04.2026</t>
        </is>
      </c>
    </row>
    <row r="31">
      <c r="A31" s="9" t="inlineStr">
        <is>
          <t>ECHT FREIBURG CARD</t>
        </is>
      </c>
      <c r="B31" s="10" t="n">
        <v>176100980352625</v>
      </c>
      <c r="C31" s="9" t="inlineStr">
        <is>
          <t>60€ Gutschein PDF Gutscheinbestellungen Stadtinitiative Freiburg</t>
        </is>
      </c>
      <c r="D31" s="11" t="n">
        <v>0</v>
      </c>
      <c r="E31" s="9" t="inlineStr">
        <is>
          <t>nein, Auftraggeber</t>
        </is>
      </c>
      <c r="F31" s="9" t="inlineStr">
        <is>
          <t>nein</t>
        </is>
      </c>
      <c r="G31" s="10" t="n">
        <v>19226</v>
      </c>
      <c r="H31" s="9" t="inlineStr">
        <is>
          <t>29.04.2026</t>
        </is>
      </c>
    </row>
    <row r="32">
      <c r="A32" s="9" t="inlineStr">
        <is>
          <t>ECHT FREIBURG CARD</t>
        </is>
      </c>
      <c r="B32" s="10" t="n">
        <v>176100475593964</v>
      </c>
      <c r="C32" s="9" t="inlineStr">
        <is>
          <t>60€ Gutschein PDF Gutscheinbestellungen Stadtinitiative Freiburg</t>
        </is>
      </c>
      <c r="D32" s="11" t="n">
        <v>0</v>
      </c>
      <c r="E32" s="9" t="inlineStr">
        <is>
          <t>nein, Auftraggeber</t>
        </is>
      </c>
      <c r="F32" s="9" t="inlineStr">
        <is>
          <t>nein</t>
        </is>
      </c>
      <c r="G32" s="10" t="n">
        <v>19226</v>
      </c>
      <c r="H32" s="9" t="inlineStr">
        <is>
          <t>29.04.2026</t>
        </is>
      </c>
    </row>
    <row r="33">
      <c r="A33" s="9" t="inlineStr">
        <is>
          <t>ECHT FREIBURG CARD</t>
        </is>
      </c>
      <c r="B33" s="10" t="n">
        <v>176108027503993</v>
      </c>
      <c r="C33" s="9" t="inlineStr">
        <is>
          <t>60€ Gutschein PDF Gutscheinbestellungen Stadtinitiative Freiburg</t>
        </is>
      </c>
      <c r="D33" s="11" t="n">
        <v>0</v>
      </c>
      <c r="E33" s="9" t="inlineStr">
        <is>
          <t>nein, Auftraggeber</t>
        </is>
      </c>
      <c r="F33" s="9" t="inlineStr">
        <is>
          <t>nein</t>
        </is>
      </c>
      <c r="G33" s="10" t="n">
        <v>19226</v>
      </c>
      <c r="H33" s="9" t="inlineStr">
        <is>
          <t>29.04.2026</t>
        </is>
      </c>
    </row>
    <row r="34">
      <c r="A34" s="9" t="inlineStr">
        <is>
          <t>ECHT FREIBURG CARD</t>
        </is>
      </c>
      <c r="B34" s="10" t="n">
        <v>176107473969286</v>
      </c>
      <c r="C34" s="9" t="inlineStr">
        <is>
          <t>60€ Gutschein PDF Gutscheinbestellungen Stadtinitiative Freiburg</t>
        </is>
      </c>
      <c r="D34" s="11" t="n">
        <v>0</v>
      </c>
      <c r="E34" s="9" t="inlineStr">
        <is>
          <t>nein, Auftraggeber</t>
        </is>
      </c>
      <c r="F34" s="9" t="inlineStr">
        <is>
          <t>nein</t>
        </is>
      </c>
      <c r="G34" s="10" t="n">
        <v>19226</v>
      </c>
      <c r="H34" s="9" t="inlineStr">
        <is>
          <t>29.04.2026</t>
        </is>
      </c>
    </row>
    <row r="35">
      <c r="A35" s="9" t="inlineStr">
        <is>
          <t>ECHT FREIBURG CARD</t>
        </is>
      </c>
      <c r="B35" s="10" t="n">
        <v>176100729576930</v>
      </c>
      <c r="C35" s="9" t="inlineStr">
        <is>
          <t>50€ Gutschein PDF Gutscheinbestellungen Stadtinitiative Freiburg</t>
        </is>
      </c>
      <c r="D35" s="11" t="n">
        <v>50</v>
      </c>
      <c r="E35" s="9" t="inlineStr">
        <is>
          <t>nein, Auftraggeber</t>
        </is>
      </c>
      <c r="F35" s="9" t="inlineStr">
        <is>
          <t>nein</t>
        </is>
      </c>
      <c r="G35" s="10" t="n">
        <v>19221</v>
      </c>
      <c r="H35" s="9" t="inlineStr">
        <is>
          <t>28.04.2026</t>
        </is>
      </c>
    </row>
    <row r="36">
      <c r="A36" s="9" t="inlineStr">
        <is>
          <t>ECHT FREIBURG CARD</t>
        </is>
      </c>
      <c r="B36" s="10" t="n">
        <v>176103733705123</v>
      </c>
      <c r="C36" s="9" t="inlineStr">
        <is>
          <t>50€ Gutschein PDF Gutscheinbestellungen Stadtinitiative Freiburg</t>
        </is>
      </c>
      <c r="D36" s="11" t="n">
        <v>50</v>
      </c>
      <c r="E36" s="9" t="inlineStr">
        <is>
          <t>nein, Auftraggeber</t>
        </is>
      </c>
      <c r="F36" s="9" t="inlineStr">
        <is>
          <t>nein</t>
        </is>
      </c>
      <c r="G36" s="10" t="n">
        <v>19221</v>
      </c>
      <c r="H36" s="9" t="inlineStr">
        <is>
          <t>28.04.2026</t>
        </is>
      </c>
    </row>
    <row r="37">
      <c r="A37" s="9" t="inlineStr">
        <is>
          <t>ECHT FREIBURG CARD</t>
        </is>
      </c>
      <c r="B37" s="10" t="n">
        <v>176102631452010</v>
      </c>
      <c r="C37" s="9" t="inlineStr">
        <is>
          <t>50€ Gutschein PDF Gutscheinbestellungen Stadtinitiative Freiburg</t>
        </is>
      </c>
      <c r="D37" s="11" t="n">
        <v>50</v>
      </c>
      <c r="E37" s="9" t="inlineStr">
        <is>
          <t>nein, Auftraggeber</t>
        </is>
      </c>
      <c r="F37" s="9" t="inlineStr">
        <is>
          <t>nein</t>
        </is>
      </c>
      <c r="G37" s="10" t="n">
        <v>19204</v>
      </c>
      <c r="H37" s="9" t="inlineStr">
        <is>
          <t>28.04.2026</t>
        </is>
      </c>
    </row>
    <row r="38">
      <c r="A38" s="9" t="inlineStr">
        <is>
          <t>ECHT FREIBURG CARD</t>
        </is>
      </c>
      <c r="B38" s="10" t="n">
        <v>176101235448002</v>
      </c>
      <c r="C38" s="9" t="inlineStr">
        <is>
          <t>50€ Gutschein PDF Gutscheinbestellungen Stadtinitiative Freiburg</t>
        </is>
      </c>
      <c r="D38" s="11" t="n">
        <v>50</v>
      </c>
      <c r="E38" s="9" t="inlineStr">
        <is>
          <t>nein, Auftraggeber</t>
        </is>
      </c>
      <c r="F38" s="9" t="inlineStr">
        <is>
          <t>nein</t>
        </is>
      </c>
      <c r="G38" s="10" t="n">
        <v>19204</v>
      </c>
      <c r="H38" s="9" t="inlineStr">
        <is>
          <t>28.04.2026</t>
        </is>
      </c>
    </row>
    <row r="39">
      <c r="A39" s="9" t="inlineStr">
        <is>
          <t>ECHT FREIBURG CARD</t>
        </is>
      </c>
      <c r="B39" s="10" t="n">
        <v>176102597358763</v>
      </c>
      <c r="C39" s="9" t="inlineStr">
        <is>
          <t>50€ Gutschein PDF Gutscheinbestellungen Stadtinitiative Freiburg</t>
        </is>
      </c>
      <c r="D39" s="11" t="n">
        <v>50</v>
      </c>
      <c r="E39" s="9" t="inlineStr">
        <is>
          <t>nein, Auftraggeber</t>
        </is>
      </c>
      <c r="F39" s="9" t="inlineStr">
        <is>
          <t>nein</t>
        </is>
      </c>
      <c r="G39" s="10" t="n">
        <v>19204</v>
      </c>
      <c r="H39" s="9" t="inlineStr">
        <is>
          <t>28.04.2026</t>
        </is>
      </c>
    </row>
    <row r="40">
      <c r="A40" s="9" t="inlineStr">
        <is>
          <t>ECHT FREIBURG CARD</t>
        </is>
      </c>
      <c r="B40" s="10" t="n">
        <v>176102159034349</v>
      </c>
      <c r="C40" s="9" t="inlineStr">
        <is>
          <t>50€ Gutschein PDF Gutscheinbestellungen Stadtinitiative Freiburg</t>
        </is>
      </c>
      <c r="D40" s="11" t="n">
        <v>50</v>
      </c>
      <c r="E40" s="9" t="inlineStr">
        <is>
          <t>nein, Auftraggeber</t>
        </is>
      </c>
      <c r="F40" s="9" t="inlineStr">
        <is>
          <t>nein</t>
        </is>
      </c>
      <c r="G40" s="10" t="n">
        <v>19204</v>
      </c>
      <c r="H40" s="9" t="inlineStr">
        <is>
          <t>28.04.2026</t>
        </is>
      </c>
    </row>
    <row r="41">
      <c r="A41" s="9" t="inlineStr">
        <is>
          <t>ECHT FREIBURG CARD</t>
        </is>
      </c>
      <c r="B41" s="10" t="n">
        <v>176103918453549</v>
      </c>
      <c r="C41" s="9" t="inlineStr">
        <is>
          <t>50€ Gutschein PDF Gutscheinbestellungen Stadtinitiative Freiburg</t>
        </is>
      </c>
      <c r="D41" s="11" t="n">
        <v>50</v>
      </c>
      <c r="E41" s="9" t="inlineStr">
        <is>
          <t>nein, Auftraggeber</t>
        </is>
      </c>
      <c r="F41" s="9" t="inlineStr">
        <is>
          <t>nein</t>
        </is>
      </c>
      <c r="G41" s="10" t="n">
        <v>19204</v>
      </c>
      <c r="H41" s="9" t="inlineStr">
        <is>
          <t>28.04.2026</t>
        </is>
      </c>
    </row>
    <row r="42">
      <c r="A42" s="9" t="inlineStr">
        <is>
          <t>ECHT FREIBURG CARD</t>
        </is>
      </c>
      <c r="B42" s="10" t="n">
        <v>176105422077839</v>
      </c>
      <c r="C42" s="9" t="inlineStr">
        <is>
          <t>50€ Gutschein PDF Gutscheinbestellungen Stadtinitiative Freiburg</t>
        </is>
      </c>
      <c r="D42" s="11" t="n">
        <v>50</v>
      </c>
      <c r="E42" s="9" t="inlineStr">
        <is>
          <t>nein, Auftraggeber</t>
        </is>
      </c>
      <c r="F42" s="9" t="inlineStr">
        <is>
          <t>nein</t>
        </is>
      </c>
      <c r="G42" s="10" t="n">
        <v>19204</v>
      </c>
      <c r="H42" s="9" t="inlineStr">
        <is>
          <t>28.04.2026</t>
        </is>
      </c>
    </row>
    <row r="43">
      <c r="A43" s="9" t="inlineStr">
        <is>
          <t>ECHT FREIBURG CARD</t>
        </is>
      </c>
      <c r="B43" s="10" t="n">
        <v>176102346008461</v>
      </c>
      <c r="C43" s="9" t="inlineStr">
        <is>
          <t>50€ Gutschein PDF Gutscheinbestellungen Stadtinitiative Freiburg</t>
        </is>
      </c>
      <c r="D43" s="11" t="n">
        <v>50</v>
      </c>
      <c r="E43" s="9" t="inlineStr">
        <is>
          <t>nein, Auftraggeber</t>
        </is>
      </c>
      <c r="F43" s="9" t="inlineStr">
        <is>
          <t>nein</t>
        </is>
      </c>
      <c r="G43" s="10" t="n">
        <v>19204</v>
      </c>
      <c r="H43" s="9" t="inlineStr">
        <is>
          <t>28.04.2026</t>
        </is>
      </c>
    </row>
    <row r="44">
      <c r="A44" s="9" t="inlineStr">
        <is>
          <t>ECHT FREIBURG CARD</t>
        </is>
      </c>
      <c r="B44" s="10" t="n">
        <v>176107717188214</v>
      </c>
      <c r="C44" s="9" t="inlineStr">
        <is>
          <t>50€ Gutschein PDF Gutscheinbestellungen Stadtinitiative Freiburg</t>
        </is>
      </c>
      <c r="D44" s="11" t="n">
        <v>50</v>
      </c>
      <c r="E44" s="9" t="inlineStr">
        <is>
          <t>nein, Auftraggeber</t>
        </is>
      </c>
      <c r="F44" s="9" t="inlineStr">
        <is>
          <t>nein</t>
        </is>
      </c>
      <c r="G44" s="10" t="n">
        <v>19204</v>
      </c>
      <c r="H44" s="9" t="inlineStr">
        <is>
          <t>28.04.2026</t>
        </is>
      </c>
    </row>
    <row r="45">
      <c r="A45" s="9" t="inlineStr">
        <is>
          <t>ECHT FREIBURG CARD</t>
        </is>
      </c>
      <c r="B45" s="10" t="n">
        <v>176107117472002</v>
      </c>
      <c r="C45" s="9" t="inlineStr">
        <is>
          <t>50€ Gutschein PDF Gutscheinbestellungen Stadtinitiative Freiburg</t>
        </is>
      </c>
      <c r="D45" s="11" t="n">
        <v>50</v>
      </c>
      <c r="E45" s="9" t="inlineStr">
        <is>
          <t>nein, Auftraggeber</t>
        </is>
      </c>
      <c r="F45" s="9" t="inlineStr">
        <is>
          <t>nein</t>
        </is>
      </c>
      <c r="G45" s="10" t="n">
        <v>19204</v>
      </c>
      <c r="H45" s="9" t="inlineStr">
        <is>
          <t>28.04.2026</t>
        </is>
      </c>
    </row>
    <row r="46">
      <c r="A46" s="9" t="inlineStr">
        <is>
          <t>ECHT FREIBURG CARD</t>
        </is>
      </c>
      <c r="B46" s="10" t="n">
        <v>176108327618541</v>
      </c>
      <c r="C46" s="9" t="inlineStr">
        <is>
          <t>50€ Gutschein PDF Gutscheinbestellungen Stadtinitiative Freiburg</t>
        </is>
      </c>
      <c r="D46" s="11" t="n">
        <v>50</v>
      </c>
      <c r="E46" s="9" t="inlineStr">
        <is>
          <t>nein, Auftraggeber</t>
        </is>
      </c>
      <c r="F46" s="9" t="inlineStr">
        <is>
          <t>nein</t>
        </is>
      </c>
      <c r="G46" s="10" t="n">
        <v>19204</v>
      </c>
      <c r="H46" s="9" t="inlineStr">
        <is>
          <t>28.04.2026</t>
        </is>
      </c>
    </row>
    <row r="47">
      <c r="A47" s="9" t="inlineStr">
        <is>
          <t>ECHT FREIBURG CARD</t>
        </is>
      </c>
      <c r="B47" s="10" t="n">
        <v>176102761211749</v>
      </c>
      <c r="C47" s="9" t="inlineStr">
        <is>
          <t>50€ Gutschein PDF Gutscheinbestellungen Stadtinitiative Freiburg</t>
        </is>
      </c>
      <c r="D47" s="11" t="n">
        <v>50</v>
      </c>
      <c r="E47" s="9" t="inlineStr">
        <is>
          <t>nein, Auftraggeber</t>
        </is>
      </c>
      <c r="F47" s="9" t="inlineStr">
        <is>
          <t>nein</t>
        </is>
      </c>
      <c r="G47" s="10" t="n">
        <v>19204</v>
      </c>
      <c r="H47" s="9" t="inlineStr">
        <is>
          <t>28.04.2026</t>
        </is>
      </c>
    </row>
    <row r="48">
      <c r="A48" s="9" t="inlineStr">
        <is>
          <t>ECHT FREIBURG CARD</t>
        </is>
      </c>
      <c r="B48" s="10" t="n">
        <v>176101335120980</v>
      </c>
      <c r="C48" s="9" t="inlineStr">
        <is>
          <t>50€ Gutschein PDF Gutscheinbestellungen Stadtinitiative Freiburg</t>
        </is>
      </c>
      <c r="D48" s="11" t="n">
        <v>50</v>
      </c>
      <c r="E48" s="9" t="inlineStr">
        <is>
          <t>nein, Auftraggeber</t>
        </is>
      </c>
      <c r="F48" s="9" t="inlineStr">
        <is>
          <t>nein</t>
        </is>
      </c>
      <c r="G48" s="10" t="n">
        <v>19204</v>
      </c>
      <c r="H48" s="9" t="inlineStr">
        <is>
          <t>28.04.2026</t>
        </is>
      </c>
    </row>
    <row r="49">
      <c r="A49" s="9" t="inlineStr">
        <is>
          <t>ECHT FREIBURG CARD</t>
        </is>
      </c>
      <c r="B49" s="10" t="n">
        <v>176104816763872</v>
      </c>
      <c r="C49" s="9" t="inlineStr">
        <is>
          <t>50€ Gutschein PDF Gutscheinbestellungen Stadtinitiative Freiburg</t>
        </is>
      </c>
      <c r="D49" s="11" t="n">
        <v>50</v>
      </c>
      <c r="E49" s="9" t="inlineStr">
        <is>
          <t>nein, Auftraggeber</t>
        </is>
      </c>
      <c r="F49" s="9" t="inlineStr">
        <is>
          <t>nein</t>
        </is>
      </c>
      <c r="G49" s="10" t="n">
        <v>19204</v>
      </c>
      <c r="H49" s="9" t="inlineStr">
        <is>
          <t>28.04.2026</t>
        </is>
      </c>
    </row>
    <row r="50">
      <c r="A50" s="9" t="inlineStr">
        <is>
          <t>ECHT FREIBURG CARD</t>
        </is>
      </c>
      <c r="B50" s="10" t="n">
        <v>176107533032919</v>
      </c>
      <c r="C50" s="9" t="inlineStr">
        <is>
          <t>50€ Gutschein PDF Gutscheinbestellungen Stadtinitiative Freiburg</t>
        </is>
      </c>
      <c r="D50" s="11" t="n">
        <v>50</v>
      </c>
      <c r="E50" s="9" t="inlineStr">
        <is>
          <t>nein, Auftraggeber</t>
        </is>
      </c>
      <c r="F50" s="9" t="inlineStr">
        <is>
          <t>nein</t>
        </is>
      </c>
      <c r="G50" s="10" t="n">
        <v>19204</v>
      </c>
      <c r="H50" s="9" t="inlineStr">
        <is>
          <t>28.04.2026</t>
        </is>
      </c>
    </row>
    <row r="51">
      <c r="A51" s="9" t="inlineStr">
        <is>
          <t>ECHT FREIBURG CARD</t>
        </is>
      </c>
      <c r="B51" s="10" t="n">
        <v>176104132762798</v>
      </c>
      <c r="C51" s="9" t="inlineStr">
        <is>
          <t>50€ Gutschein PDF Gutscheinbestellungen Stadtinitiative Freiburg</t>
        </is>
      </c>
      <c r="D51" s="11" t="n">
        <v>50</v>
      </c>
      <c r="E51" s="9" t="inlineStr">
        <is>
          <t>nein, Auftraggeber</t>
        </is>
      </c>
      <c r="F51" s="9" t="inlineStr">
        <is>
          <t>nein</t>
        </is>
      </c>
      <c r="G51" s="10" t="n">
        <v>19204</v>
      </c>
      <c r="H51" s="9" t="inlineStr">
        <is>
          <t>28.04.2026</t>
        </is>
      </c>
    </row>
    <row r="52">
      <c r="A52" s="9" t="inlineStr">
        <is>
          <t>ECHT FREIBURG CARD</t>
        </is>
      </c>
      <c r="B52" s="10" t="n">
        <v>176108511579947</v>
      </c>
      <c r="C52" s="9" t="inlineStr">
        <is>
          <t>50€ Gutschein PDF Gutscheinbestellungen Stadtinitiative Freiburg</t>
        </is>
      </c>
      <c r="D52" s="11" t="n">
        <v>50</v>
      </c>
      <c r="E52" s="9" t="inlineStr">
        <is>
          <t>nein, Auftraggeber</t>
        </is>
      </c>
      <c r="F52" s="9" t="inlineStr">
        <is>
          <t>nein</t>
        </is>
      </c>
      <c r="G52" s="10" t="n">
        <v>19204</v>
      </c>
      <c r="H52" s="9" t="inlineStr">
        <is>
          <t>28.04.2026</t>
        </is>
      </c>
    </row>
    <row r="53">
      <c r="A53" s="9" t="inlineStr">
        <is>
          <t>ECHT FREIBURG CARD</t>
        </is>
      </c>
      <c r="B53" s="10" t="n">
        <v>176104196776064</v>
      </c>
      <c r="C53" s="9" t="inlineStr">
        <is>
          <t>50€ Gutschein PDF Gutscheinbestellungen Stadtinitiative Freiburg</t>
        </is>
      </c>
      <c r="D53" s="11" t="n">
        <v>50</v>
      </c>
      <c r="E53" s="9" t="inlineStr">
        <is>
          <t>nein, Auftraggeber</t>
        </is>
      </c>
      <c r="F53" s="9" t="inlineStr">
        <is>
          <t>nein</t>
        </is>
      </c>
      <c r="G53" s="10" t="n">
        <v>19196</v>
      </c>
      <c r="H53" s="9" t="inlineStr">
        <is>
          <t>28.04.2026</t>
        </is>
      </c>
    </row>
    <row r="54">
      <c r="A54" s="9" t="inlineStr">
        <is>
          <t>ECHT FREIBURG CARD</t>
        </is>
      </c>
      <c r="B54" s="10" t="n">
        <v>176101303999464</v>
      </c>
      <c r="C54" s="9" t="inlineStr">
        <is>
          <t>50€ Gutschein PDF Gutscheinbestellungen Stadtinitiative Freiburg</t>
        </is>
      </c>
      <c r="D54" s="11" t="n">
        <v>50</v>
      </c>
      <c r="E54" s="9" t="inlineStr">
        <is>
          <t>nein, Auftraggeber</t>
        </is>
      </c>
      <c r="F54" s="9" t="inlineStr">
        <is>
          <t>nein</t>
        </is>
      </c>
      <c r="G54" s="10" t="n">
        <v>19196</v>
      </c>
      <c r="H54" s="9" t="inlineStr">
        <is>
          <t>28.04.2026</t>
        </is>
      </c>
    </row>
    <row r="55">
      <c r="A55" s="9" t="inlineStr">
        <is>
          <t>ECHT FREIBURG CARD</t>
        </is>
      </c>
      <c r="B55" s="10" t="n">
        <v>176105642703123</v>
      </c>
      <c r="C55" s="9" t="inlineStr">
        <is>
          <t>50€ Gutschein PDF Gutscheinbestellungen Stadtinitiative Freiburg</t>
        </is>
      </c>
      <c r="D55" s="11" t="n">
        <v>50</v>
      </c>
      <c r="E55" s="9" t="inlineStr">
        <is>
          <t>nein, Auftraggeber</t>
        </is>
      </c>
      <c r="F55" s="9" t="inlineStr">
        <is>
          <t>nein</t>
        </is>
      </c>
      <c r="G55" s="10" t="n">
        <v>19196</v>
      </c>
      <c r="H55" s="9" t="inlineStr">
        <is>
          <t>28.04.2026</t>
        </is>
      </c>
    </row>
    <row r="56">
      <c r="A56" s="9" t="inlineStr">
        <is>
          <t>ECHT FREIBURG CARD</t>
        </is>
      </c>
      <c r="B56" s="10" t="n">
        <v>176107236512811</v>
      </c>
      <c r="C56" s="9" t="inlineStr">
        <is>
          <t>50€ Gutschein PDF Gutscheinbestellungen Stadtinitiative Freiburg</t>
        </is>
      </c>
      <c r="D56" s="11" t="n">
        <v>50</v>
      </c>
      <c r="E56" s="9" t="inlineStr">
        <is>
          <t>nein, Auftraggeber</t>
        </is>
      </c>
      <c r="F56" s="9" t="inlineStr">
        <is>
          <t>nein</t>
        </is>
      </c>
      <c r="G56" s="10" t="n">
        <v>19196</v>
      </c>
      <c r="H56" s="9" t="inlineStr">
        <is>
          <t>28.04.2026</t>
        </is>
      </c>
    </row>
    <row r="57">
      <c r="A57" s="9" t="inlineStr">
        <is>
          <t>ECHT FREIBURG CARD</t>
        </is>
      </c>
      <c r="B57" s="10" t="n">
        <v>176100116978491</v>
      </c>
      <c r="C57" s="9" t="inlineStr">
        <is>
          <t>50€ Gutschein PDF Gutscheinbestellungen Stadtinitiative Freiburg</t>
        </is>
      </c>
      <c r="D57" s="11" t="n">
        <v>50</v>
      </c>
      <c r="E57" s="9" t="inlineStr">
        <is>
          <t>nein, Auftraggeber</t>
        </is>
      </c>
      <c r="F57" s="9" t="inlineStr">
        <is>
          <t>nein</t>
        </is>
      </c>
      <c r="G57" s="10" t="n">
        <v>19196</v>
      </c>
      <c r="H57" s="9" t="inlineStr">
        <is>
          <t>28.04.2026</t>
        </is>
      </c>
    </row>
    <row r="58">
      <c r="A58" s="9" t="inlineStr">
        <is>
          <t>ECHT FREIBURG CARD</t>
        </is>
      </c>
      <c r="B58" s="10" t="n">
        <v>176103959551870</v>
      </c>
      <c r="C58" s="9" t="inlineStr">
        <is>
          <t>50€ Gutschein PDF Gutscheinbestellungen Stadtinitiative Freiburg</t>
        </is>
      </c>
      <c r="D58" s="11" t="n">
        <v>50</v>
      </c>
      <c r="E58" s="9" t="inlineStr">
        <is>
          <t>nein, Auftraggeber</t>
        </is>
      </c>
      <c r="F58" s="9" t="inlineStr">
        <is>
          <t>nein</t>
        </is>
      </c>
      <c r="G58" s="10" t="n">
        <v>19196</v>
      </c>
      <c r="H58" s="9" t="inlineStr">
        <is>
          <t>28.04.2026</t>
        </is>
      </c>
    </row>
    <row r="59">
      <c r="A59" s="9" t="inlineStr">
        <is>
          <t>ECHT FREIBURG CARD</t>
        </is>
      </c>
      <c r="B59" s="10" t="n">
        <v>176106672968677</v>
      </c>
      <c r="C59" s="9" t="inlineStr">
        <is>
          <t>50€ Gutschein PDF Gutscheinbestellungen Stadtinitiative Freiburg</t>
        </is>
      </c>
      <c r="D59" s="11" t="n">
        <v>50</v>
      </c>
      <c r="E59" s="9" t="inlineStr">
        <is>
          <t>nein, Auftraggeber</t>
        </is>
      </c>
      <c r="F59" s="9" t="inlineStr">
        <is>
          <t>nein</t>
        </is>
      </c>
      <c r="G59" s="10" t="n">
        <v>19196</v>
      </c>
      <c r="H59" s="9" t="inlineStr">
        <is>
          <t>28.04.2026</t>
        </is>
      </c>
    </row>
    <row r="60">
      <c r="A60" s="9" t="inlineStr">
        <is>
          <t>ECHT FREIBURG CARD</t>
        </is>
      </c>
      <c r="B60" s="10" t="n">
        <v>176100061251506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19194</v>
      </c>
      <c r="H60" s="9" t="inlineStr">
        <is>
          <t>28.04.2026</t>
        </is>
      </c>
    </row>
    <row r="61">
      <c r="A61" s="9" t="inlineStr">
        <is>
          <t>FördeCard</t>
        </is>
      </c>
      <c r="B61" s="10" t="n">
        <v>176105802360847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28432</v>
      </c>
      <c r="H61" s="9" t="inlineStr">
        <is>
          <t>29.04.2026</t>
        </is>
      </c>
    </row>
    <row r="62">
      <c r="A62" s="9" t="inlineStr">
        <is>
          <t>FördeCard</t>
        </is>
      </c>
      <c r="B62" s="10" t="n">
        <v>176106826758230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28432</v>
      </c>
      <c r="H62" s="9" t="inlineStr">
        <is>
          <t>29.04.2026</t>
        </is>
      </c>
    </row>
    <row r="63">
      <c r="A63" s="9" t="inlineStr">
        <is>
          <t>HaslachCard</t>
        </is>
      </c>
      <c r="B63" s="10" t="n">
        <v>176100754463053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12277</v>
      </c>
      <c r="H63" s="9" t="inlineStr">
        <is>
          <t>28.04.2026</t>
        </is>
      </c>
    </row>
    <row r="64">
      <c r="A64" s="9" t="inlineStr">
        <is>
          <t>HaslachCard</t>
        </is>
      </c>
      <c r="B64" s="10" t="n">
        <v>176102260690872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ja</t>
        </is>
      </c>
      <c r="G64" s="10" t="n">
        <v>12277</v>
      </c>
      <c r="H64" s="9" t="inlineStr">
        <is>
          <t>28.04.2026</t>
        </is>
      </c>
    </row>
    <row r="65">
      <c r="A65" s="9" t="inlineStr">
        <is>
          <t>HaslachCard</t>
        </is>
      </c>
      <c r="B65" s="10" t="n">
        <v>176104561135896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12277</v>
      </c>
      <c r="H65" s="9" t="inlineStr">
        <is>
          <t>28.04.2026</t>
        </is>
      </c>
    </row>
    <row r="66">
      <c r="A66" s="9" t="inlineStr">
        <is>
          <t>LandshutCard</t>
        </is>
      </c>
      <c r="B66" s="10" t="n">
        <v>176103025135534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8665</v>
      </c>
      <c r="H66" s="9" t="inlineStr">
        <is>
          <t>29.04.2026</t>
        </is>
      </c>
    </row>
    <row r="67">
      <c r="A67" s="9" t="inlineStr">
        <is>
          <t>LandshutCard</t>
        </is>
      </c>
      <c r="B67" s="10" t="n">
        <v>176103652541764</v>
      </c>
      <c r="C67" s="9" t="inlineStr">
        <is>
          <t>5€ Gutschein</t>
        </is>
      </c>
      <c r="D67" s="11" t="n">
        <v>5</v>
      </c>
      <c r="E67" s="9" t="inlineStr">
        <is>
          <t>PayPal</t>
        </is>
      </c>
      <c r="F67" s="9" t="inlineStr">
        <is>
          <t>ja</t>
        </is>
      </c>
      <c r="G67" s="10" t="n">
        <v>8665</v>
      </c>
      <c r="H67" s="9" t="inlineStr">
        <is>
          <t>29.04.2026</t>
        </is>
      </c>
    </row>
    <row r="68">
      <c r="A68" s="9" t="inlineStr">
        <is>
          <t>LandshutCard</t>
        </is>
      </c>
      <c r="B68" s="10" t="n">
        <v>176107717500608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8661</v>
      </c>
      <c r="H68" s="9" t="inlineStr">
        <is>
          <t>29.04.2026</t>
        </is>
      </c>
    </row>
    <row r="69">
      <c r="A69" s="9" t="inlineStr">
        <is>
          <t>LandshutCard</t>
        </is>
      </c>
      <c r="B69" s="10" t="n">
        <v>176107289382476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8661</v>
      </c>
      <c r="H69" s="9" t="inlineStr">
        <is>
          <t>29.04.2026</t>
        </is>
      </c>
    </row>
    <row r="70">
      <c r="A70" s="9" t="inlineStr">
        <is>
          <t>LandshutCard</t>
        </is>
      </c>
      <c r="B70" s="10" t="n">
        <v>176108773263750</v>
      </c>
      <c r="C70" s="9" t="inlineStr">
        <is>
          <t>5€ Gutschein</t>
        </is>
      </c>
      <c r="D70" s="11" t="n">
        <v>5</v>
      </c>
      <c r="E70" s="9" t="inlineStr">
        <is>
          <t>PayPal</t>
        </is>
      </c>
      <c r="F70" s="9" t="inlineStr">
        <is>
          <t>ja</t>
        </is>
      </c>
      <c r="G70" s="10" t="n">
        <v>8661</v>
      </c>
      <c r="H70" s="9" t="inlineStr">
        <is>
          <t>29.04.2026</t>
        </is>
      </c>
    </row>
    <row r="71">
      <c r="A71" s="9" t="inlineStr">
        <is>
          <t>LandshutCard</t>
        </is>
      </c>
      <c r="B71" s="10" t="n">
        <v>176106903789454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8658</v>
      </c>
      <c r="H71" s="9" t="inlineStr">
        <is>
          <t>29.04.2026</t>
        </is>
      </c>
    </row>
    <row r="72">
      <c r="A72" s="9" t="inlineStr">
        <is>
          <t>LandshutCard</t>
        </is>
      </c>
      <c r="B72" s="10" t="n">
        <v>176105246501568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8658</v>
      </c>
      <c r="H72" s="9" t="inlineStr">
        <is>
          <t>29.04.2026</t>
        </is>
      </c>
    </row>
    <row r="73">
      <c r="A73" s="9" t="inlineStr">
        <is>
          <t>LandshutCard</t>
        </is>
      </c>
      <c r="B73" s="10" t="n">
        <v>176104997434236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8656</v>
      </c>
      <c r="H73" s="9" t="inlineStr">
        <is>
          <t>29.04.2026</t>
        </is>
      </c>
    </row>
    <row r="74">
      <c r="A74" s="9" t="inlineStr">
        <is>
          <t>LandshutCard</t>
        </is>
      </c>
      <c r="B74" s="10" t="n">
        <v>176101152174144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8654</v>
      </c>
      <c r="H74" s="9" t="inlineStr">
        <is>
          <t>28.04.2026</t>
        </is>
      </c>
    </row>
    <row r="75">
      <c r="A75" s="9" t="inlineStr">
        <is>
          <t>LandshutCard</t>
        </is>
      </c>
      <c r="B75" s="10" t="n">
        <v>176103256742156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ja</t>
        </is>
      </c>
      <c r="G75" s="10" t="n">
        <v>8651</v>
      </c>
      <c r="H75" s="9" t="inlineStr">
        <is>
          <t>28.04.2026</t>
        </is>
      </c>
    </row>
    <row r="76">
      <c r="A76" s="9" t="inlineStr">
        <is>
          <t>LandshutCard</t>
        </is>
      </c>
      <c r="B76" s="10" t="n">
        <v>176102348440845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ja</t>
        </is>
      </c>
      <c r="G76" s="10" t="n">
        <v>8651</v>
      </c>
      <c r="H76" s="9" t="inlineStr">
        <is>
          <t>28.04.2026</t>
        </is>
      </c>
    </row>
    <row r="77">
      <c r="A77" s="9" t="inlineStr">
        <is>
          <t>LandshutCard</t>
        </is>
      </c>
      <c r="B77" s="10" t="n">
        <v>176101523579906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8649</v>
      </c>
      <c r="H77" s="9" t="inlineStr">
        <is>
          <t>28.04.2026</t>
        </is>
      </c>
    </row>
    <row r="78">
      <c r="A78" s="9" t="inlineStr">
        <is>
          <t>LandshutCard</t>
        </is>
      </c>
      <c r="B78" s="10" t="n">
        <v>176104244566343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8647</v>
      </c>
      <c r="H78" s="9" t="inlineStr">
        <is>
          <t>28.04.2026</t>
        </is>
      </c>
    </row>
  </sheetData>
  <autoFilter ref="A1:H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176105734485464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12028</v>
      </c>
      <c r="H2" s="9" t="inlineStr">
        <is>
          <t>29.04.2026</t>
        </is>
      </c>
    </row>
    <row r="3">
      <c r="A3" s="9" t="inlineStr">
        <is>
          <t>0711Card</t>
        </is>
      </c>
      <c r="B3" s="10" t="n">
        <v>176103281306118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12028</v>
      </c>
      <c r="H3" s="9" t="inlineStr">
        <is>
          <t>29.04.2026</t>
        </is>
      </c>
    </row>
    <row r="4">
      <c r="A4" s="9" t="inlineStr">
        <is>
          <t>0711Card</t>
        </is>
      </c>
      <c r="B4" s="10" t="n">
        <v>176103462722703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12028</v>
      </c>
      <c r="H4" s="9" t="inlineStr">
        <is>
          <t>29.04.2026</t>
        </is>
      </c>
    </row>
    <row r="5">
      <c r="A5" s="9" t="inlineStr">
        <is>
          <t>0711Card</t>
        </is>
      </c>
      <c r="B5" s="10" t="n">
        <v>176106689247412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12028</v>
      </c>
      <c r="H5" s="9" t="inlineStr">
        <is>
          <t>29.04.2026</t>
        </is>
      </c>
    </row>
    <row r="6">
      <c r="A6" s="9" t="inlineStr">
        <is>
          <t>0711Card</t>
        </is>
      </c>
      <c r="B6" s="10" t="n">
        <v>176101042488308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12028</v>
      </c>
      <c r="H6" s="9" t="inlineStr">
        <is>
          <t>29.04.2026</t>
        </is>
      </c>
    </row>
    <row r="7">
      <c r="A7" s="9" t="inlineStr">
        <is>
          <t>0711Card</t>
        </is>
      </c>
      <c r="B7" s="10" t="n">
        <v>176104842487066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12028</v>
      </c>
      <c r="H7" s="9" t="inlineStr">
        <is>
          <t>29.04.2026</t>
        </is>
      </c>
    </row>
    <row r="8">
      <c r="A8" s="9" t="inlineStr">
        <is>
          <t>0711Card</t>
        </is>
      </c>
      <c r="B8" s="10" t="n">
        <v>176107297734940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12028</v>
      </c>
      <c r="H8" s="9" t="inlineStr">
        <is>
          <t>29.04.2026</t>
        </is>
      </c>
    </row>
    <row r="9">
      <c r="A9" s="9" t="inlineStr">
        <is>
          <t>0711Card</t>
        </is>
      </c>
      <c r="B9" s="10" t="n">
        <v>176106375412361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12028</v>
      </c>
      <c r="H9" s="9" t="inlineStr">
        <is>
          <t>29.04.2026</t>
        </is>
      </c>
    </row>
    <row r="10">
      <c r="A10" s="9" t="inlineStr">
        <is>
          <t>0711Card</t>
        </is>
      </c>
      <c r="B10" s="10" t="n">
        <v>176107138318952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12028</v>
      </c>
      <c r="H10" s="9" t="inlineStr">
        <is>
          <t>29.04.2026</t>
        </is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176104643068966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13251</v>
      </c>
      <c r="H2" s="9" t="inlineStr">
        <is>
          <t>29.04.2026</t>
        </is>
      </c>
    </row>
    <row r="3">
      <c r="A3" s="9" t="inlineStr">
        <is>
          <t>Bad Waldsee CityCard</t>
        </is>
      </c>
      <c r="B3" s="10" t="n">
        <v>176108404902867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nein</t>
        </is>
      </c>
      <c r="G3" s="10" t="n">
        <v>13251</v>
      </c>
      <c r="H3" s="9" t="inlineStr">
        <is>
          <t>29.04.2026</t>
        </is>
      </c>
    </row>
    <row r="4">
      <c r="A4" s="9" t="inlineStr">
        <is>
          <t>Bad Waldsee CityCard</t>
        </is>
      </c>
      <c r="B4" s="10" t="n">
        <v>176105033292173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nein</t>
        </is>
      </c>
      <c r="G4" s="10" t="n">
        <v>13251</v>
      </c>
      <c r="H4" s="9" t="inlineStr">
        <is>
          <t>29.04.2026</t>
        </is>
      </c>
    </row>
    <row r="5">
      <c r="A5" s="9" t="inlineStr">
        <is>
          <t>Bad Waldsee CityCard</t>
        </is>
      </c>
      <c r="B5" s="10" t="n">
        <v>176108225366524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nein</t>
        </is>
      </c>
      <c r="G5" s="10" t="n">
        <v>13251</v>
      </c>
      <c r="H5" s="9" t="inlineStr">
        <is>
          <t>29.04.2026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176106487205851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nein</t>
        </is>
      </c>
      <c r="G2" s="10" t="n">
        <v>7728</v>
      </c>
      <c r="H2" s="9" t="inlineStr">
        <is>
          <t>29.04.2026</t>
        </is>
      </c>
    </row>
    <row r="3">
      <c r="A3" s="9" t="inlineStr">
        <is>
          <t>CalwCard</t>
        </is>
      </c>
      <c r="B3" s="10" t="n">
        <v>176102472211731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7725</v>
      </c>
      <c r="H3" s="9" t="inlineStr">
        <is>
          <t>28.04.2026</t>
        </is>
      </c>
    </row>
    <row r="4">
      <c r="A4" s="9" t="inlineStr">
        <is>
          <t>CalwCard</t>
        </is>
      </c>
      <c r="B4" s="10" t="n">
        <v>176101524510470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7725</v>
      </c>
      <c r="H4" s="9" t="inlineStr">
        <is>
          <t>28.04.2026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176107271149057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11571</v>
      </c>
      <c r="H2" s="9" t="inlineStr">
        <is>
          <t>29.04.2026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7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176104844809309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19243</v>
      </c>
      <c r="H2" s="9" t="inlineStr">
        <is>
          <t>29.04.2026</t>
        </is>
      </c>
    </row>
    <row r="3">
      <c r="A3" s="9" t="inlineStr">
        <is>
          <t>ECHT FREIBURG CARD</t>
        </is>
      </c>
      <c r="B3" s="10" t="n">
        <v>176109268948582</v>
      </c>
      <c r="C3" s="9" t="inlineStr">
        <is>
          <t>30€ Gutschein PDF Gutscheinbestellungen Stadtinitiative Freiburg</t>
        </is>
      </c>
      <c r="D3" s="11" t="n">
        <v>0</v>
      </c>
      <c r="E3" s="9" t="inlineStr">
        <is>
          <t>nein, Auftraggeber</t>
        </is>
      </c>
      <c r="F3" s="9" t="inlineStr">
        <is>
          <t>nein</t>
        </is>
      </c>
      <c r="G3" s="10" t="n">
        <v>19233</v>
      </c>
      <c r="H3" s="9" t="inlineStr">
        <is>
          <t>29.04.2026</t>
        </is>
      </c>
    </row>
    <row r="4">
      <c r="A4" s="9" t="inlineStr">
        <is>
          <t>ECHT FREIBURG CARD</t>
        </is>
      </c>
      <c r="B4" s="10" t="n">
        <v>176107746779512</v>
      </c>
      <c r="C4" s="9" t="inlineStr">
        <is>
          <t>30€ Gutschein PDF Gutscheinbestellungen Stadtinitiative Freiburg</t>
        </is>
      </c>
      <c r="D4" s="11" t="n">
        <v>0</v>
      </c>
      <c r="E4" s="9" t="inlineStr">
        <is>
          <t>nein, Auftraggeber</t>
        </is>
      </c>
      <c r="F4" s="9" t="inlineStr">
        <is>
          <t>nein</t>
        </is>
      </c>
      <c r="G4" s="10" t="n">
        <v>19233</v>
      </c>
      <c r="H4" s="9" t="inlineStr">
        <is>
          <t>29.04.2026</t>
        </is>
      </c>
    </row>
    <row r="5">
      <c r="A5" s="9" t="inlineStr">
        <is>
          <t>ECHT FREIBURG CARD</t>
        </is>
      </c>
      <c r="B5" s="10" t="n">
        <v>176107420925555</v>
      </c>
      <c r="C5" s="9" t="inlineStr">
        <is>
          <t>40€ Gutschein PDF Gutscheinbestellungen Stadtinitiative Freiburg</t>
        </is>
      </c>
      <c r="D5" s="11" t="n">
        <v>0</v>
      </c>
      <c r="E5" s="9" t="inlineStr">
        <is>
          <t>nein, Auftraggeber</t>
        </is>
      </c>
      <c r="F5" s="9" t="inlineStr">
        <is>
          <t>nein</t>
        </is>
      </c>
      <c r="G5" s="10" t="n">
        <v>19233</v>
      </c>
      <c r="H5" s="9" t="inlineStr">
        <is>
          <t>29.04.2026</t>
        </is>
      </c>
    </row>
    <row r="6">
      <c r="A6" s="9" t="inlineStr">
        <is>
          <t>ECHT FREIBURG CARD</t>
        </is>
      </c>
      <c r="B6" s="10" t="n">
        <v>176105895448616</v>
      </c>
      <c r="C6" s="9" t="inlineStr">
        <is>
          <t>40€ Gutschein PDF Gutscheinbestellungen Stadtinitiative Freiburg</t>
        </is>
      </c>
      <c r="D6" s="11" t="n">
        <v>0</v>
      </c>
      <c r="E6" s="9" t="inlineStr">
        <is>
          <t>nein, Auftraggeber</t>
        </is>
      </c>
      <c r="F6" s="9" t="inlineStr">
        <is>
          <t>nein</t>
        </is>
      </c>
      <c r="G6" s="10" t="n">
        <v>19233</v>
      </c>
      <c r="H6" s="9" t="inlineStr">
        <is>
          <t>29.04.2026</t>
        </is>
      </c>
    </row>
    <row r="7">
      <c r="A7" s="9" t="inlineStr">
        <is>
          <t>ECHT FREIBURG CARD</t>
        </is>
      </c>
      <c r="B7" s="10" t="n">
        <v>176109450149270</v>
      </c>
      <c r="C7" s="9" t="inlineStr">
        <is>
          <t>40€ Gutschein PDF Gutscheinbestellungen Stadtinitiative Freiburg</t>
        </is>
      </c>
      <c r="D7" s="11" t="n">
        <v>0</v>
      </c>
      <c r="E7" s="9" t="inlineStr">
        <is>
          <t>nein, Auftraggeber</t>
        </is>
      </c>
      <c r="F7" s="9" t="inlineStr">
        <is>
          <t>nein</t>
        </is>
      </c>
      <c r="G7" s="10" t="n">
        <v>19233</v>
      </c>
      <c r="H7" s="9" t="inlineStr">
        <is>
          <t>29.04.2026</t>
        </is>
      </c>
    </row>
    <row r="8">
      <c r="A8" s="9" t="inlineStr">
        <is>
          <t>ECHT FREIBURG CARD</t>
        </is>
      </c>
      <c r="B8" s="10" t="n">
        <v>176107375877728</v>
      </c>
      <c r="C8" s="9" t="inlineStr">
        <is>
          <t>50€ Gutschein PDF Gutscheinbestellungen Stadtinitiative Freiburg</t>
        </is>
      </c>
      <c r="D8" s="11" t="n">
        <v>0</v>
      </c>
      <c r="E8" s="9" t="inlineStr">
        <is>
          <t>nein, Auftraggeber</t>
        </is>
      </c>
      <c r="F8" s="9" t="inlineStr">
        <is>
          <t>nein</t>
        </is>
      </c>
      <c r="G8" s="10" t="n">
        <v>19233</v>
      </c>
      <c r="H8" s="9" t="inlineStr">
        <is>
          <t>29.04.2026</t>
        </is>
      </c>
    </row>
    <row r="9">
      <c r="A9" s="9" t="inlineStr">
        <is>
          <t>ECHT FREIBURG CARD</t>
        </is>
      </c>
      <c r="B9" s="10" t="n">
        <v>176100193845431</v>
      </c>
      <c r="C9" s="9" t="inlineStr">
        <is>
          <t>60€ Gutschein PDF Gutscheinbestellungen Stadtinitiative Freiburg</t>
        </is>
      </c>
      <c r="D9" s="11" t="n">
        <v>0</v>
      </c>
      <c r="E9" s="9" t="inlineStr">
        <is>
          <t>nein, Auftraggeber</t>
        </is>
      </c>
      <c r="F9" s="9" t="inlineStr">
        <is>
          <t>nein</t>
        </is>
      </c>
      <c r="G9" s="10" t="n">
        <v>19233</v>
      </c>
      <c r="H9" s="9" t="inlineStr">
        <is>
          <t>29.04.2026</t>
        </is>
      </c>
    </row>
    <row r="10">
      <c r="A10" s="9" t="inlineStr">
        <is>
          <t>ECHT FREIBURG CARD</t>
        </is>
      </c>
      <c r="B10" s="10" t="n">
        <v>176104167670783</v>
      </c>
      <c r="C10" s="9" t="inlineStr">
        <is>
          <t>60€ Gutschein PDF Gutscheinbestellungen Stadtinitiative Freiburg</t>
        </is>
      </c>
      <c r="D10" s="11" t="n">
        <v>0</v>
      </c>
      <c r="E10" s="9" t="inlineStr">
        <is>
          <t>nein, Auftraggeber</t>
        </is>
      </c>
      <c r="F10" s="9" t="inlineStr">
        <is>
          <t>nein</t>
        </is>
      </c>
      <c r="G10" s="10" t="n">
        <v>19233</v>
      </c>
      <c r="H10" s="9" t="inlineStr">
        <is>
          <t>29.04.2026</t>
        </is>
      </c>
    </row>
    <row r="11">
      <c r="A11" s="9" t="inlineStr">
        <is>
          <t>ECHT FREIBURG CARD</t>
        </is>
      </c>
      <c r="B11" s="10" t="n">
        <v>176102591147139</v>
      </c>
      <c r="C11" s="9" t="inlineStr">
        <is>
          <t>60€ Gutschein PDF Gutscheinbestellungen Stadtinitiative Freiburg</t>
        </is>
      </c>
      <c r="D11" s="11" t="n">
        <v>0</v>
      </c>
      <c r="E11" s="9" t="inlineStr">
        <is>
          <t>nein, Auftraggeber</t>
        </is>
      </c>
      <c r="F11" s="9" t="inlineStr">
        <is>
          <t>nein</t>
        </is>
      </c>
      <c r="G11" s="10" t="n">
        <v>19233</v>
      </c>
      <c r="H11" s="9" t="inlineStr">
        <is>
          <t>29.04.2026</t>
        </is>
      </c>
    </row>
    <row r="12">
      <c r="A12" s="9" t="inlineStr">
        <is>
          <t>ECHT FREIBURG CARD</t>
        </is>
      </c>
      <c r="B12" s="10" t="n">
        <v>176109321127257</v>
      </c>
      <c r="C12" s="9" t="inlineStr">
        <is>
          <t>60€ Gutschein PDF Gutscheinbestellungen Stadtinitiative Freiburg</t>
        </is>
      </c>
      <c r="D12" s="11" t="n">
        <v>0</v>
      </c>
      <c r="E12" s="9" t="inlineStr">
        <is>
          <t>nein, Auftraggeber</t>
        </is>
      </c>
      <c r="F12" s="9" t="inlineStr">
        <is>
          <t>nein</t>
        </is>
      </c>
      <c r="G12" s="10" t="n">
        <v>19226</v>
      </c>
      <c r="H12" s="9" t="inlineStr">
        <is>
          <t>29.04.2026</t>
        </is>
      </c>
    </row>
    <row r="13">
      <c r="A13" s="9" t="inlineStr">
        <is>
          <t>ECHT FREIBURG CARD</t>
        </is>
      </c>
      <c r="B13" s="10" t="n">
        <v>176100856291972</v>
      </c>
      <c r="C13" s="9" t="inlineStr">
        <is>
          <t>60€ Gutschein PDF Gutscheinbestellungen Stadtinitiative Freiburg</t>
        </is>
      </c>
      <c r="D13" s="11" t="n">
        <v>0</v>
      </c>
      <c r="E13" s="9" t="inlineStr">
        <is>
          <t>nein, Auftraggeber</t>
        </is>
      </c>
      <c r="F13" s="9" t="inlineStr">
        <is>
          <t>nein</t>
        </is>
      </c>
      <c r="G13" s="10" t="n">
        <v>19226</v>
      </c>
      <c r="H13" s="9" t="inlineStr">
        <is>
          <t>29.04.2026</t>
        </is>
      </c>
    </row>
    <row r="14">
      <c r="A14" s="9" t="inlineStr">
        <is>
          <t>ECHT FREIBURG CARD</t>
        </is>
      </c>
      <c r="B14" s="10" t="n">
        <v>176100980352625</v>
      </c>
      <c r="C14" s="9" t="inlineStr">
        <is>
          <t>60€ Gutschein PDF Gutscheinbestellungen Stadtinitiative Freiburg</t>
        </is>
      </c>
      <c r="D14" s="11" t="n">
        <v>0</v>
      </c>
      <c r="E14" s="9" t="inlineStr">
        <is>
          <t>nein, Auftraggeber</t>
        </is>
      </c>
      <c r="F14" s="9" t="inlineStr">
        <is>
          <t>nein</t>
        </is>
      </c>
      <c r="G14" s="10" t="n">
        <v>19226</v>
      </c>
      <c r="H14" s="9" t="inlineStr">
        <is>
          <t>29.04.2026</t>
        </is>
      </c>
    </row>
    <row r="15">
      <c r="A15" s="9" t="inlineStr">
        <is>
          <t>ECHT FREIBURG CARD</t>
        </is>
      </c>
      <c r="B15" s="10" t="n">
        <v>176100475593964</v>
      </c>
      <c r="C15" s="9" t="inlineStr">
        <is>
          <t>60€ Gutschein PDF Gutscheinbestellungen Stadtinitiative Freiburg</t>
        </is>
      </c>
      <c r="D15" s="11" t="n">
        <v>0</v>
      </c>
      <c r="E15" s="9" t="inlineStr">
        <is>
          <t>nein, Auftraggeber</t>
        </is>
      </c>
      <c r="F15" s="9" t="inlineStr">
        <is>
          <t>nein</t>
        </is>
      </c>
      <c r="G15" s="10" t="n">
        <v>19226</v>
      </c>
      <c r="H15" s="9" t="inlineStr">
        <is>
          <t>29.04.2026</t>
        </is>
      </c>
    </row>
    <row r="16">
      <c r="A16" s="9" t="inlineStr">
        <is>
          <t>ECHT FREIBURG CARD</t>
        </is>
      </c>
      <c r="B16" s="10" t="n">
        <v>176108027503993</v>
      </c>
      <c r="C16" s="9" t="inlineStr">
        <is>
          <t>60€ Gutschein PDF Gutscheinbestellungen Stadtinitiative Freiburg</t>
        </is>
      </c>
      <c r="D16" s="11" t="n">
        <v>0</v>
      </c>
      <c r="E16" s="9" t="inlineStr">
        <is>
          <t>nein, Auftraggeber</t>
        </is>
      </c>
      <c r="F16" s="9" t="inlineStr">
        <is>
          <t>nein</t>
        </is>
      </c>
      <c r="G16" s="10" t="n">
        <v>19226</v>
      </c>
      <c r="H16" s="9" t="inlineStr">
        <is>
          <t>29.04.2026</t>
        </is>
      </c>
    </row>
    <row r="17">
      <c r="A17" s="9" t="inlineStr">
        <is>
          <t>ECHT FREIBURG CARD</t>
        </is>
      </c>
      <c r="B17" s="10" t="n">
        <v>176107473969286</v>
      </c>
      <c r="C17" s="9" t="inlineStr">
        <is>
          <t>60€ Gutschein PDF Gutscheinbestellungen Stadtinitiative Freiburg</t>
        </is>
      </c>
      <c r="D17" s="11" t="n">
        <v>0</v>
      </c>
      <c r="E17" s="9" t="inlineStr">
        <is>
          <t>nein, Auftraggeber</t>
        </is>
      </c>
      <c r="F17" s="9" t="inlineStr">
        <is>
          <t>nein</t>
        </is>
      </c>
      <c r="G17" s="10" t="n">
        <v>19226</v>
      </c>
      <c r="H17" s="9" t="inlineStr">
        <is>
          <t>29.04.2026</t>
        </is>
      </c>
    </row>
    <row r="18">
      <c r="A18" s="9" t="inlineStr">
        <is>
          <t>ECHT FREIBURG CARD</t>
        </is>
      </c>
      <c r="B18" s="10" t="n">
        <v>176100729576930</v>
      </c>
      <c r="C18" s="9" t="inlineStr">
        <is>
          <t>50€ Gutschein PDF Gutscheinbestellungen Stadtinitiative Freiburg</t>
        </is>
      </c>
      <c r="D18" s="11" t="n">
        <v>50</v>
      </c>
      <c r="E18" s="9" t="inlineStr">
        <is>
          <t>nein, Auftraggeber</t>
        </is>
      </c>
      <c r="F18" s="9" t="inlineStr">
        <is>
          <t>nein</t>
        </is>
      </c>
      <c r="G18" s="10" t="n">
        <v>19221</v>
      </c>
      <c r="H18" s="9" t="inlineStr">
        <is>
          <t>28.04.2026</t>
        </is>
      </c>
    </row>
    <row r="19">
      <c r="A19" s="9" t="inlineStr">
        <is>
          <t>ECHT FREIBURG CARD</t>
        </is>
      </c>
      <c r="B19" s="10" t="n">
        <v>176103733705123</v>
      </c>
      <c r="C19" s="9" t="inlineStr">
        <is>
          <t>50€ Gutschein PDF Gutscheinbestellungen Stadtinitiative Freiburg</t>
        </is>
      </c>
      <c r="D19" s="11" t="n">
        <v>50</v>
      </c>
      <c r="E19" s="9" t="inlineStr">
        <is>
          <t>nein, Auftraggeber</t>
        </is>
      </c>
      <c r="F19" s="9" t="inlineStr">
        <is>
          <t>nein</t>
        </is>
      </c>
      <c r="G19" s="10" t="n">
        <v>19221</v>
      </c>
      <c r="H19" s="9" t="inlineStr">
        <is>
          <t>28.04.2026</t>
        </is>
      </c>
    </row>
    <row r="20">
      <c r="A20" s="9" t="inlineStr">
        <is>
          <t>ECHT FREIBURG CARD</t>
        </is>
      </c>
      <c r="B20" s="10" t="n">
        <v>176102631452010</v>
      </c>
      <c r="C20" s="9" t="inlineStr">
        <is>
          <t>50€ Gutschein PDF Gutscheinbestellungen Stadtinitiative Freiburg</t>
        </is>
      </c>
      <c r="D20" s="11" t="n">
        <v>50</v>
      </c>
      <c r="E20" s="9" t="inlineStr">
        <is>
          <t>nein, Auftraggeber</t>
        </is>
      </c>
      <c r="F20" s="9" t="inlineStr">
        <is>
          <t>nein</t>
        </is>
      </c>
      <c r="G20" s="10" t="n">
        <v>19204</v>
      </c>
      <c r="H20" s="9" t="inlineStr">
        <is>
          <t>28.04.2026</t>
        </is>
      </c>
    </row>
    <row r="21">
      <c r="A21" s="9" t="inlineStr">
        <is>
          <t>ECHT FREIBURG CARD</t>
        </is>
      </c>
      <c r="B21" s="10" t="n">
        <v>176101235448002</v>
      </c>
      <c r="C21" s="9" t="inlineStr">
        <is>
          <t>50€ Gutschein PDF Gutscheinbestellungen Stadtinitiative Freiburg</t>
        </is>
      </c>
      <c r="D21" s="11" t="n">
        <v>50</v>
      </c>
      <c r="E21" s="9" t="inlineStr">
        <is>
          <t>nein, Auftraggeber</t>
        </is>
      </c>
      <c r="F21" s="9" t="inlineStr">
        <is>
          <t>nein</t>
        </is>
      </c>
      <c r="G21" s="10" t="n">
        <v>19204</v>
      </c>
      <c r="H21" s="9" t="inlineStr">
        <is>
          <t>28.04.2026</t>
        </is>
      </c>
    </row>
    <row r="22">
      <c r="A22" s="9" t="inlineStr">
        <is>
          <t>ECHT FREIBURG CARD</t>
        </is>
      </c>
      <c r="B22" s="10" t="n">
        <v>176102597358763</v>
      </c>
      <c r="C22" s="9" t="inlineStr">
        <is>
          <t>50€ Gutschein PDF Gutscheinbestellungen Stadtinitiative Freiburg</t>
        </is>
      </c>
      <c r="D22" s="11" t="n">
        <v>50</v>
      </c>
      <c r="E22" s="9" t="inlineStr">
        <is>
          <t>nein, Auftraggeber</t>
        </is>
      </c>
      <c r="F22" s="9" t="inlineStr">
        <is>
          <t>nein</t>
        </is>
      </c>
      <c r="G22" s="10" t="n">
        <v>19204</v>
      </c>
      <c r="H22" s="9" t="inlineStr">
        <is>
          <t>28.04.2026</t>
        </is>
      </c>
    </row>
    <row r="23">
      <c r="A23" s="9" t="inlineStr">
        <is>
          <t>ECHT FREIBURG CARD</t>
        </is>
      </c>
      <c r="B23" s="10" t="n">
        <v>176102159034349</v>
      </c>
      <c r="C23" s="9" t="inlineStr">
        <is>
          <t>50€ Gutschein PDF Gutscheinbestellungen Stadtinitiative Freiburg</t>
        </is>
      </c>
      <c r="D23" s="11" t="n">
        <v>50</v>
      </c>
      <c r="E23" s="9" t="inlineStr">
        <is>
          <t>nein, Auftraggeber</t>
        </is>
      </c>
      <c r="F23" s="9" t="inlineStr">
        <is>
          <t>nein</t>
        </is>
      </c>
      <c r="G23" s="10" t="n">
        <v>19204</v>
      </c>
      <c r="H23" s="9" t="inlineStr">
        <is>
          <t>28.04.2026</t>
        </is>
      </c>
    </row>
    <row r="24">
      <c r="A24" s="9" t="inlineStr">
        <is>
          <t>ECHT FREIBURG CARD</t>
        </is>
      </c>
      <c r="B24" s="10" t="n">
        <v>176103918453549</v>
      </c>
      <c r="C24" s="9" t="inlineStr">
        <is>
          <t>50€ Gutschein PDF Gutscheinbestellungen Stadtinitiative Freiburg</t>
        </is>
      </c>
      <c r="D24" s="11" t="n">
        <v>50</v>
      </c>
      <c r="E24" s="9" t="inlineStr">
        <is>
          <t>nein, Auftraggeber</t>
        </is>
      </c>
      <c r="F24" s="9" t="inlineStr">
        <is>
          <t>nein</t>
        </is>
      </c>
      <c r="G24" s="10" t="n">
        <v>19204</v>
      </c>
      <c r="H24" s="9" t="inlineStr">
        <is>
          <t>28.04.2026</t>
        </is>
      </c>
    </row>
    <row r="25">
      <c r="A25" s="9" t="inlineStr">
        <is>
          <t>ECHT FREIBURG CARD</t>
        </is>
      </c>
      <c r="B25" s="10" t="n">
        <v>176105422077839</v>
      </c>
      <c r="C25" s="9" t="inlineStr">
        <is>
          <t>50€ Gutschein PDF Gutscheinbestellungen Stadtinitiative Freiburg</t>
        </is>
      </c>
      <c r="D25" s="11" t="n">
        <v>50</v>
      </c>
      <c r="E25" s="9" t="inlineStr">
        <is>
          <t>nein, Auftraggeber</t>
        </is>
      </c>
      <c r="F25" s="9" t="inlineStr">
        <is>
          <t>nein</t>
        </is>
      </c>
      <c r="G25" s="10" t="n">
        <v>19204</v>
      </c>
      <c r="H25" s="9" t="inlineStr">
        <is>
          <t>28.04.2026</t>
        </is>
      </c>
    </row>
    <row r="26">
      <c r="A26" s="9" t="inlineStr">
        <is>
          <t>ECHT FREIBURG CARD</t>
        </is>
      </c>
      <c r="B26" s="10" t="n">
        <v>176102346008461</v>
      </c>
      <c r="C26" s="9" t="inlineStr">
        <is>
          <t>50€ Gutschein PDF Gutscheinbestellungen Stadtinitiative Freiburg</t>
        </is>
      </c>
      <c r="D26" s="11" t="n">
        <v>50</v>
      </c>
      <c r="E26" s="9" t="inlineStr">
        <is>
          <t>nein, Auftraggeber</t>
        </is>
      </c>
      <c r="F26" s="9" t="inlineStr">
        <is>
          <t>nein</t>
        </is>
      </c>
      <c r="G26" s="10" t="n">
        <v>19204</v>
      </c>
      <c r="H26" s="9" t="inlineStr">
        <is>
          <t>28.04.2026</t>
        </is>
      </c>
    </row>
    <row r="27">
      <c r="A27" s="9" t="inlineStr">
        <is>
          <t>ECHT FREIBURG CARD</t>
        </is>
      </c>
      <c r="B27" s="10" t="n">
        <v>176107717188214</v>
      </c>
      <c r="C27" s="9" t="inlineStr">
        <is>
          <t>50€ Gutschein PDF Gutscheinbestellungen Stadtinitiative Freiburg</t>
        </is>
      </c>
      <c r="D27" s="11" t="n">
        <v>50</v>
      </c>
      <c r="E27" s="9" t="inlineStr">
        <is>
          <t>nein, Auftraggeber</t>
        </is>
      </c>
      <c r="F27" s="9" t="inlineStr">
        <is>
          <t>nein</t>
        </is>
      </c>
      <c r="G27" s="10" t="n">
        <v>19204</v>
      </c>
      <c r="H27" s="9" t="inlineStr">
        <is>
          <t>28.04.2026</t>
        </is>
      </c>
    </row>
    <row r="28">
      <c r="A28" s="9" t="inlineStr">
        <is>
          <t>ECHT FREIBURG CARD</t>
        </is>
      </c>
      <c r="B28" s="10" t="n">
        <v>176107117472002</v>
      </c>
      <c r="C28" s="9" t="inlineStr">
        <is>
          <t>50€ Gutschein PDF Gutscheinbestellungen Stadtinitiative Freiburg</t>
        </is>
      </c>
      <c r="D28" s="11" t="n">
        <v>50</v>
      </c>
      <c r="E28" s="9" t="inlineStr">
        <is>
          <t>nein, Auftraggeber</t>
        </is>
      </c>
      <c r="F28" s="9" t="inlineStr">
        <is>
          <t>nein</t>
        </is>
      </c>
      <c r="G28" s="10" t="n">
        <v>19204</v>
      </c>
      <c r="H28" s="9" t="inlineStr">
        <is>
          <t>28.04.2026</t>
        </is>
      </c>
    </row>
    <row r="29">
      <c r="A29" s="9" t="inlineStr">
        <is>
          <t>ECHT FREIBURG CARD</t>
        </is>
      </c>
      <c r="B29" s="10" t="n">
        <v>176108327618541</v>
      </c>
      <c r="C29" s="9" t="inlineStr">
        <is>
          <t>50€ Gutschein PDF Gutscheinbestellungen Stadtinitiative Freiburg</t>
        </is>
      </c>
      <c r="D29" s="11" t="n">
        <v>50</v>
      </c>
      <c r="E29" s="9" t="inlineStr">
        <is>
          <t>nein, Auftraggeber</t>
        </is>
      </c>
      <c r="F29" s="9" t="inlineStr">
        <is>
          <t>nein</t>
        </is>
      </c>
      <c r="G29" s="10" t="n">
        <v>19204</v>
      </c>
      <c r="H29" s="9" t="inlineStr">
        <is>
          <t>28.04.2026</t>
        </is>
      </c>
    </row>
    <row r="30">
      <c r="A30" s="9" t="inlineStr">
        <is>
          <t>ECHT FREIBURG CARD</t>
        </is>
      </c>
      <c r="B30" s="10" t="n">
        <v>176102761211749</v>
      </c>
      <c r="C30" s="9" t="inlineStr">
        <is>
          <t>50€ Gutschein PDF Gutscheinbestellungen Stadtinitiative Freiburg</t>
        </is>
      </c>
      <c r="D30" s="11" t="n">
        <v>50</v>
      </c>
      <c r="E30" s="9" t="inlineStr">
        <is>
          <t>nein, Auftraggeber</t>
        </is>
      </c>
      <c r="F30" s="9" t="inlineStr">
        <is>
          <t>nein</t>
        </is>
      </c>
      <c r="G30" s="10" t="n">
        <v>19204</v>
      </c>
      <c r="H30" s="9" t="inlineStr">
        <is>
          <t>28.04.2026</t>
        </is>
      </c>
    </row>
    <row r="31">
      <c r="A31" s="9" t="inlineStr">
        <is>
          <t>ECHT FREIBURG CARD</t>
        </is>
      </c>
      <c r="B31" s="10" t="n">
        <v>176101335120980</v>
      </c>
      <c r="C31" s="9" t="inlineStr">
        <is>
          <t>50€ Gutschein PDF Gutscheinbestellungen Stadtinitiative Freiburg</t>
        </is>
      </c>
      <c r="D31" s="11" t="n">
        <v>50</v>
      </c>
      <c r="E31" s="9" t="inlineStr">
        <is>
          <t>nein, Auftraggeber</t>
        </is>
      </c>
      <c r="F31" s="9" t="inlineStr">
        <is>
          <t>nein</t>
        </is>
      </c>
      <c r="G31" s="10" t="n">
        <v>19204</v>
      </c>
      <c r="H31" s="9" t="inlineStr">
        <is>
          <t>28.04.2026</t>
        </is>
      </c>
    </row>
    <row r="32">
      <c r="A32" s="9" t="inlineStr">
        <is>
          <t>ECHT FREIBURG CARD</t>
        </is>
      </c>
      <c r="B32" s="10" t="n">
        <v>176104816763872</v>
      </c>
      <c r="C32" s="9" t="inlineStr">
        <is>
          <t>50€ Gutschein PDF Gutscheinbestellungen Stadtinitiative Freiburg</t>
        </is>
      </c>
      <c r="D32" s="11" t="n">
        <v>50</v>
      </c>
      <c r="E32" s="9" t="inlineStr">
        <is>
          <t>nein, Auftraggeber</t>
        </is>
      </c>
      <c r="F32" s="9" t="inlineStr">
        <is>
          <t>nein</t>
        </is>
      </c>
      <c r="G32" s="10" t="n">
        <v>19204</v>
      </c>
      <c r="H32" s="9" t="inlineStr">
        <is>
          <t>28.04.2026</t>
        </is>
      </c>
    </row>
    <row r="33">
      <c r="A33" s="9" t="inlineStr">
        <is>
          <t>ECHT FREIBURG CARD</t>
        </is>
      </c>
      <c r="B33" s="10" t="n">
        <v>176107533032919</v>
      </c>
      <c r="C33" s="9" t="inlineStr">
        <is>
          <t>50€ Gutschein PDF Gutscheinbestellungen Stadtinitiative Freiburg</t>
        </is>
      </c>
      <c r="D33" s="11" t="n">
        <v>50</v>
      </c>
      <c r="E33" s="9" t="inlineStr">
        <is>
          <t>nein, Auftraggeber</t>
        </is>
      </c>
      <c r="F33" s="9" t="inlineStr">
        <is>
          <t>nein</t>
        </is>
      </c>
      <c r="G33" s="10" t="n">
        <v>19204</v>
      </c>
      <c r="H33" s="9" t="inlineStr">
        <is>
          <t>28.04.2026</t>
        </is>
      </c>
    </row>
    <row r="34">
      <c r="A34" s="9" t="inlineStr">
        <is>
          <t>ECHT FREIBURG CARD</t>
        </is>
      </c>
      <c r="B34" s="10" t="n">
        <v>176104132762798</v>
      </c>
      <c r="C34" s="9" t="inlineStr">
        <is>
          <t>50€ Gutschein PDF Gutscheinbestellungen Stadtinitiative Freiburg</t>
        </is>
      </c>
      <c r="D34" s="11" t="n">
        <v>50</v>
      </c>
      <c r="E34" s="9" t="inlineStr">
        <is>
          <t>nein, Auftraggeber</t>
        </is>
      </c>
      <c r="F34" s="9" t="inlineStr">
        <is>
          <t>nein</t>
        </is>
      </c>
      <c r="G34" s="10" t="n">
        <v>19204</v>
      </c>
      <c r="H34" s="9" t="inlineStr">
        <is>
          <t>28.04.2026</t>
        </is>
      </c>
    </row>
    <row r="35">
      <c r="A35" s="9" t="inlineStr">
        <is>
          <t>ECHT FREIBURG CARD</t>
        </is>
      </c>
      <c r="B35" s="10" t="n">
        <v>176108511579947</v>
      </c>
      <c r="C35" s="9" t="inlineStr">
        <is>
          <t>50€ Gutschein PDF Gutscheinbestellungen Stadtinitiative Freiburg</t>
        </is>
      </c>
      <c r="D35" s="11" t="n">
        <v>50</v>
      </c>
      <c r="E35" s="9" t="inlineStr">
        <is>
          <t>nein, Auftraggeber</t>
        </is>
      </c>
      <c r="F35" s="9" t="inlineStr">
        <is>
          <t>nein</t>
        </is>
      </c>
      <c r="G35" s="10" t="n">
        <v>19204</v>
      </c>
      <c r="H35" s="9" t="inlineStr">
        <is>
          <t>28.04.2026</t>
        </is>
      </c>
    </row>
    <row r="36">
      <c r="A36" s="9" t="inlineStr">
        <is>
          <t>ECHT FREIBURG CARD</t>
        </is>
      </c>
      <c r="B36" s="10" t="n">
        <v>176104196776064</v>
      </c>
      <c r="C36" s="9" t="inlineStr">
        <is>
          <t>50€ Gutschein PDF Gutscheinbestellungen Stadtinitiative Freiburg</t>
        </is>
      </c>
      <c r="D36" s="11" t="n">
        <v>50</v>
      </c>
      <c r="E36" s="9" t="inlineStr">
        <is>
          <t>nein, Auftraggeber</t>
        </is>
      </c>
      <c r="F36" s="9" t="inlineStr">
        <is>
          <t>nein</t>
        </is>
      </c>
      <c r="G36" s="10" t="n">
        <v>19196</v>
      </c>
      <c r="H36" s="9" t="inlineStr">
        <is>
          <t>28.04.2026</t>
        </is>
      </c>
    </row>
    <row r="37">
      <c r="A37" s="9" t="inlineStr">
        <is>
          <t>ECHT FREIBURG CARD</t>
        </is>
      </c>
      <c r="B37" s="10" t="n">
        <v>176101303999464</v>
      </c>
      <c r="C37" s="9" t="inlineStr">
        <is>
          <t>50€ Gutschein PDF Gutscheinbestellungen Stadtinitiative Freiburg</t>
        </is>
      </c>
      <c r="D37" s="11" t="n">
        <v>50</v>
      </c>
      <c r="E37" s="9" t="inlineStr">
        <is>
          <t>nein, Auftraggeber</t>
        </is>
      </c>
      <c r="F37" s="9" t="inlineStr">
        <is>
          <t>nein</t>
        </is>
      </c>
      <c r="G37" s="10" t="n">
        <v>19196</v>
      </c>
      <c r="H37" s="9" t="inlineStr">
        <is>
          <t>28.04.2026</t>
        </is>
      </c>
    </row>
    <row r="38">
      <c r="A38" s="9" t="inlineStr">
        <is>
          <t>ECHT FREIBURG CARD</t>
        </is>
      </c>
      <c r="B38" s="10" t="n">
        <v>176105642703123</v>
      </c>
      <c r="C38" s="9" t="inlineStr">
        <is>
          <t>50€ Gutschein PDF Gutscheinbestellungen Stadtinitiative Freiburg</t>
        </is>
      </c>
      <c r="D38" s="11" t="n">
        <v>50</v>
      </c>
      <c r="E38" s="9" t="inlineStr">
        <is>
          <t>nein, Auftraggeber</t>
        </is>
      </c>
      <c r="F38" s="9" t="inlineStr">
        <is>
          <t>nein</t>
        </is>
      </c>
      <c r="G38" s="10" t="n">
        <v>19196</v>
      </c>
      <c r="H38" s="9" t="inlineStr">
        <is>
          <t>28.04.2026</t>
        </is>
      </c>
    </row>
    <row r="39">
      <c r="A39" s="9" t="inlineStr">
        <is>
          <t>ECHT FREIBURG CARD</t>
        </is>
      </c>
      <c r="B39" s="10" t="n">
        <v>176107236512811</v>
      </c>
      <c r="C39" s="9" t="inlineStr">
        <is>
          <t>50€ Gutschein PDF Gutscheinbestellungen Stadtinitiative Freiburg</t>
        </is>
      </c>
      <c r="D39" s="11" t="n">
        <v>50</v>
      </c>
      <c r="E39" s="9" t="inlineStr">
        <is>
          <t>nein, Auftraggeber</t>
        </is>
      </c>
      <c r="F39" s="9" t="inlineStr">
        <is>
          <t>nein</t>
        </is>
      </c>
      <c r="G39" s="10" t="n">
        <v>19196</v>
      </c>
      <c r="H39" s="9" t="inlineStr">
        <is>
          <t>28.04.2026</t>
        </is>
      </c>
    </row>
    <row r="40">
      <c r="A40" s="9" t="inlineStr">
        <is>
          <t>ECHT FREIBURG CARD</t>
        </is>
      </c>
      <c r="B40" s="10" t="n">
        <v>176100116978491</v>
      </c>
      <c r="C40" s="9" t="inlineStr">
        <is>
          <t>50€ Gutschein PDF Gutscheinbestellungen Stadtinitiative Freiburg</t>
        </is>
      </c>
      <c r="D40" s="11" t="n">
        <v>50</v>
      </c>
      <c r="E40" s="9" t="inlineStr">
        <is>
          <t>nein, Auftraggeber</t>
        </is>
      </c>
      <c r="F40" s="9" t="inlineStr">
        <is>
          <t>nein</t>
        </is>
      </c>
      <c r="G40" s="10" t="n">
        <v>19196</v>
      </c>
      <c r="H40" s="9" t="inlineStr">
        <is>
          <t>28.04.2026</t>
        </is>
      </c>
    </row>
    <row r="41">
      <c r="A41" s="9" t="inlineStr">
        <is>
          <t>ECHT FREIBURG CARD</t>
        </is>
      </c>
      <c r="B41" s="10" t="n">
        <v>176103959551870</v>
      </c>
      <c r="C41" s="9" t="inlineStr">
        <is>
          <t>50€ Gutschein PDF Gutscheinbestellungen Stadtinitiative Freiburg</t>
        </is>
      </c>
      <c r="D41" s="11" t="n">
        <v>50</v>
      </c>
      <c r="E41" s="9" t="inlineStr">
        <is>
          <t>nein, Auftraggeber</t>
        </is>
      </c>
      <c r="F41" s="9" t="inlineStr">
        <is>
          <t>nein</t>
        </is>
      </c>
      <c r="G41" s="10" t="n">
        <v>19196</v>
      </c>
      <c r="H41" s="9" t="inlineStr">
        <is>
          <t>28.04.2026</t>
        </is>
      </c>
    </row>
    <row r="42">
      <c r="A42" s="9" t="inlineStr">
        <is>
          <t>ECHT FREIBURG CARD</t>
        </is>
      </c>
      <c r="B42" s="10" t="n">
        <v>176106672968677</v>
      </c>
      <c r="C42" s="9" t="inlineStr">
        <is>
          <t>50€ Gutschein PDF Gutscheinbestellungen Stadtinitiative Freiburg</t>
        </is>
      </c>
      <c r="D42" s="11" t="n">
        <v>50</v>
      </c>
      <c r="E42" s="9" t="inlineStr">
        <is>
          <t>nein, Auftraggeber</t>
        </is>
      </c>
      <c r="F42" s="9" t="inlineStr">
        <is>
          <t>nein</t>
        </is>
      </c>
      <c r="G42" s="10" t="n">
        <v>19196</v>
      </c>
      <c r="H42" s="9" t="inlineStr">
        <is>
          <t>28.04.2026</t>
        </is>
      </c>
    </row>
    <row r="43">
      <c r="A43" s="9" t="inlineStr">
        <is>
          <t>ECHT FREIBURG CARD</t>
        </is>
      </c>
      <c r="B43" s="10" t="n">
        <v>176100061251506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19194</v>
      </c>
      <c r="H43" s="9" t="inlineStr">
        <is>
          <t>28.04.2026</t>
        </is>
      </c>
    </row>
  </sheetData>
  <autoFilter ref="A1:H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176105802360847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28432</v>
      </c>
      <c r="H2" s="9" t="inlineStr">
        <is>
          <t>29.04.2026</t>
        </is>
      </c>
    </row>
    <row r="3">
      <c r="A3" s="9" t="inlineStr">
        <is>
          <t>FördeCard</t>
        </is>
      </c>
      <c r="B3" s="10" t="n">
        <v>176106826758230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28432</v>
      </c>
      <c r="H3" s="9" t="inlineStr">
        <is>
          <t>29.04.2026</t>
        </is>
      </c>
    </row>
  </sheetData>
  <autoFilter ref="A1:H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176100754463053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12277</v>
      </c>
      <c r="H2" s="9" t="inlineStr">
        <is>
          <t>28.04.2026</t>
        </is>
      </c>
    </row>
    <row r="3">
      <c r="A3" s="9" t="inlineStr">
        <is>
          <t>HaslachCard</t>
        </is>
      </c>
      <c r="B3" s="10" t="n">
        <v>176102260690872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12277</v>
      </c>
      <c r="H3" s="9" t="inlineStr">
        <is>
          <t>28.04.2026</t>
        </is>
      </c>
    </row>
    <row r="4">
      <c r="A4" s="9" t="inlineStr">
        <is>
          <t>HaslachCard</t>
        </is>
      </c>
      <c r="B4" s="10" t="n">
        <v>176104561135896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12277</v>
      </c>
      <c r="H4" s="9" t="inlineStr">
        <is>
          <t>28.04.2026</t>
        </is>
      </c>
    </row>
  </sheetData>
  <autoFilter ref="A1:H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176103025135534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8665</v>
      </c>
      <c r="H2" s="9" t="inlineStr">
        <is>
          <t>29.04.2026</t>
        </is>
      </c>
    </row>
    <row r="3">
      <c r="A3" s="9" t="inlineStr">
        <is>
          <t>LandshutCard</t>
        </is>
      </c>
      <c r="B3" s="10" t="n">
        <v>176103652541764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8665</v>
      </c>
      <c r="H3" s="9" t="inlineStr">
        <is>
          <t>29.04.2026</t>
        </is>
      </c>
    </row>
    <row r="4">
      <c r="A4" s="9" t="inlineStr">
        <is>
          <t>LandshutCard</t>
        </is>
      </c>
      <c r="B4" s="10" t="n">
        <v>176107717500608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8661</v>
      </c>
      <c r="H4" s="9" t="inlineStr">
        <is>
          <t>29.04.2026</t>
        </is>
      </c>
    </row>
    <row r="5">
      <c r="A5" s="9" t="inlineStr">
        <is>
          <t>LandshutCard</t>
        </is>
      </c>
      <c r="B5" s="10" t="n">
        <v>176107289382476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8661</v>
      </c>
      <c r="H5" s="9" t="inlineStr">
        <is>
          <t>29.04.2026</t>
        </is>
      </c>
    </row>
    <row r="6">
      <c r="A6" s="9" t="inlineStr">
        <is>
          <t>LandshutCard</t>
        </is>
      </c>
      <c r="B6" s="10" t="n">
        <v>176108773263750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8661</v>
      </c>
      <c r="H6" s="9" t="inlineStr">
        <is>
          <t>29.04.2026</t>
        </is>
      </c>
    </row>
    <row r="7">
      <c r="A7" s="9" t="inlineStr">
        <is>
          <t>LandshutCard</t>
        </is>
      </c>
      <c r="B7" s="10" t="n">
        <v>176106903789454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8658</v>
      </c>
      <c r="H7" s="9" t="inlineStr">
        <is>
          <t>29.04.2026</t>
        </is>
      </c>
    </row>
    <row r="8">
      <c r="A8" s="9" t="inlineStr">
        <is>
          <t>LandshutCard</t>
        </is>
      </c>
      <c r="B8" s="10" t="n">
        <v>176105246501568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8658</v>
      </c>
      <c r="H8" s="9" t="inlineStr">
        <is>
          <t>29.04.2026</t>
        </is>
      </c>
    </row>
    <row r="9">
      <c r="A9" s="9" t="inlineStr">
        <is>
          <t>LandshutCard</t>
        </is>
      </c>
      <c r="B9" s="10" t="n">
        <v>176104997434236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8656</v>
      </c>
      <c r="H9" s="9" t="inlineStr">
        <is>
          <t>29.04.2026</t>
        </is>
      </c>
    </row>
    <row r="10">
      <c r="A10" s="9" t="inlineStr">
        <is>
          <t>LandshutCard</t>
        </is>
      </c>
      <c r="B10" s="10" t="n">
        <v>176101152174144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8654</v>
      </c>
      <c r="H10" s="9" t="inlineStr">
        <is>
          <t>28.04.2026</t>
        </is>
      </c>
    </row>
    <row r="11">
      <c r="A11" s="9" t="inlineStr">
        <is>
          <t>LandshutCard</t>
        </is>
      </c>
      <c r="B11" s="10" t="n">
        <v>176103256742156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8651</v>
      </c>
      <c r="H11" s="9" t="inlineStr">
        <is>
          <t>28.04.2026</t>
        </is>
      </c>
    </row>
    <row r="12">
      <c r="A12" s="9" t="inlineStr">
        <is>
          <t>LandshutCard</t>
        </is>
      </c>
      <c r="B12" s="10" t="n">
        <v>176102348440845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8651</v>
      </c>
      <c r="H12" s="9" t="inlineStr">
        <is>
          <t>28.04.2026</t>
        </is>
      </c>
    </row>
    <row r="13">
      <c r="A13" s="9" t="inlineStr">
        <is>
          <t>LandshutCard</t>
        </is>
      </c>
      <c r="B13" s="10" t="n">
        <v>176101523579906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8649</v>
      </c>
      <c r="H13" s="9" t="inlineStr">
        <is>
          <t>28.04.2026</t>
        </is>
      </c>
    </row>
    <row r="14">
      <c r="A14" s="9" t="inlineStr">
        <is>
          <t>LandshutCard</t>
        </is>
      </c>
      <c r="B14" s="10" t="n">
        <v>176104244566343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nein</t>
        </is>
      </c>
      <c r="G14" s="10" t="n">
        <v>8647</v>
      </c>
      <c r="H14" s="9" t="inlineStr">
        <is>
          <t>28.04.2026</t>
        </is>
      </c>
    </row>
  </sheetData>
  <autoFilter ref="A1:H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2026-04-30T18:36:34Z</dcterms:created>
  <dcterms:modified xsi:type="dcterms:W3CDTF">2026-04-30T18:36:34Z</dcterms:modified>
</cp:coreProperties>
</file>