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getto\"/>
    </mc:Choice>
  </mc:AlternateContent>
  <xr:revisionPtr revIDLastSave="0" documentId="13_ncr:1_{066C60F7-86B3-4378-AB74-E9552D714FE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 l="1"/>
  <c r="E12" i="1" s="1"/>
  <c r="E13" i="1"/>
  <c r="E5" i="1"/>
  <c r="E14" i="1" s="1"/>
  <c r="E6" i="1"/>
  <c r="E15" i="1" s="1"/>
  <c r="E7" i="1"/>
  <c r="E16" i="1" s="1"/>
  <c r="E8" i="1"/>
  <c r="E17" i="1" s="1"/>
  <c r="E2" i="1"/>
  <c r="E11" i="1" s="1"/>
</calcChain>
</file>

<file path=xl/sharedStrings.xml><?xml version="1.0" encoding="utf-8"?>
<sst xmlns="http://schemas.openxmlformats.org/spreadsheetml/2006/main" count="6" uniqueCount="6">
  <si>
    <t>PI</t>
  </si>
  <si>
    <t>Inf</t>
  </si>
  <si>
    <t>Sup</t>
  </si>
  <si>
    <t>Delta</t>
  </si>
  <si>
    <t>N</t>
  </si>
  <si>
    <t>Delta/2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</si>
</sst>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Valore di </a:t>
            </a:r>
            <a:r>
              <a:rPr lang="el-GR" sz="1000"/>
              <a:t>π</a:t>
            </a:r>
            <a:r>
              <a:rPr lang="it-IT" sz="1000" baseline="0"/>
              <a:t> con Intervallo di Confidenza (in grigio) al variare di N</a:t>
            </a:r>
            <a:endParaRPr lang="el-GR" sz="1000"/>
          </a:p>
        </c:rich>
      </c:tx>
      <c:layout>
        <c:manualLayout>
          <c:xMode val="edge"/>
          <c:yMode val="edge"/>
          <c:x val="0.1445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Foglio1!$E$11:$E$17</c:f>
                <c:numCache>
                  <c:formatCode>General</c:formatCode>
                  <c:ptCount val="7"/>
                  <c:pt idx="0">
                    <c:v>0.15291600000000005</c:v>
                  </c:pt>
                  <c:pt idx="1">
                    <c:v>4.9324000000000146E-2</c:v>
                  </c:pt>
                  <c:pt idx="2">
                    <c:v>1.5580000000000149E-2</c:v>
                  </c:pt>
                  <c:pt idx="3">
                    <c:v>4.930000000000101E-3</c:v>
                  </c:pt>
                  <c:pt idx="4">
                    <c:v>1.5575000000001005E-3</c:v>
                  </c:pt>
                  <c:pt idx="5">
                    <c:v>4.9250000000000682E-4</c:v>
                  </c:pt>
                  <c:pt idx="6">
                    <c:v>1.554999999999751E-4</c:v>
                  </c:pt>
                </c:numCache>
              </c:numRef>
            </c:plus>
            <c:minus>
              <c:numRef>
                <c:f>Foglio1!$E$11:$E$17</c:f>
                <c:numCache>
                  <c:formatCode>General</c:formatCode>
                  <c:ptCount val="7"/>
                  <c:pt idx="0">
                    <c:v>0.15291600000000005</c:v>
                  </c:pt>
                  <c:pt idx="1">
                    <c:v>4.9324000000000146E-2</c:v>
                  </c:pt>
                  <c:pt idx="2">
                    <c:v>1.5580000000000149E-2</c:v>
                  </c:pt>
                  <c:pt idx="3">
                    <c:v>4.930000000000101E-3</c:v>
                  </c:pt>
                  <c:pt idx="4">
                    <c:v>1.5575000000001005E-3</c:v>
                  </c:pt>
                  <c:pt idx="5">
                    <c:v>4.9250000000000682E-4</c:v>
                  </c:pt>
                  <c:pt idx="6">
                    <c:v>1.554999999999751E-4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Foglio1!$G$2:$G$8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Foglio1!$A$2:$A$8</c:f>
              <c:numCache>
                <c:formatCode>0.000000</c:formatCode>
                <c:ptCount val="7"/>
                <c:pt idx="0">
                  <c:v>3.1840000000000002</c:v>
                </c:pt>
                <c:pt idx="1">
                  <c:v>3.1387999999999998</c:v>
                </c:pt>
                <c:pt idx="2">
                  <c:v>3.1414399999999998</c:v>
                </c:pt>
                <c:pt idx="3" formatCode="General">
                  <c:v>3.1398359999999998</c:v>
                </c:pt>
                <c:pt idx="4" formatCode="General">
                  <c:v>3.1422080000000001</c:v>
                </c:pt>
                <c:pt idx="5" formatCode="General">
                  <c:v>3.1414219999999999</c:v>
                </c:pt>
                <c:pt idx="6" formatCode="General">
                  <c:v>3.1415250000000001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D-4958-9B3E-84E29022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88863"/>
        <c:axId val="815151247"/>
      </c:scatterChart>
      <c:valAx>
        <c:axId val="702588863"/>
        <c:scaling>
          <c:logBase val="10"/>
          <c:orientation val="minMax"/>
          <c:max val="100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151247"/>
        <c:crosses val="autoZero"/>
        <c:crossBetween val="midCat"/>
      </c:valAx>
      <c:valAx>
        <c:axId val="815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58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18</xdr:row>
      <xdr:rowOff>0</xdr:rowOff>
    </xdr:from>
    <xdr:to>
      <xdr:col>7</xdr:col>
      <xdr:colOff>381000</xdr:colOff>
      <xdr:row>33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CE7CE1-9318-4F9A-BF2D-B8E7AAE6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2" sqref="A2"/>
    </sheetView>
  </sheetViews>
  <sheetFormatPr defaultRowHeight="14.4" x14ac:dyDescent="0.3"/>
  <cols>
    <col min="1" max="1" width="8.77734375" customWidth="1"/>
    <col min="7" max="7" width="11" bestFit="1" customWidth="1"/>
  </cols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 s="1">
        <v>3.1840000000000002</v>
      </c>
      <c r="C2">
        <v>3.0310839999999999</v>
      </c>
      <c r="D2">
        <v>3.336916</v>
      </c>
      <c r="E2">
        <f>D2-C2</f>
        <v>0.3058320000000001</v>
      </c>
      <c r="G2">
        <v>1000</v>
      </c>
    </row>
    <row r="3" spans="1:7" x14ac:dyDescent="0.3">
      <c r="A3" s="1">
        <v>3.1387999999999998</v>
      </c>
      <c r="C3">
        <v>3.0894759999999999</v>
      </c>
      <c r="D3">
        <v>3.1881240000000002</v>
      </c>
      <c r="E3">
        <f t="shared" ref="E3:E8" si="0">D3-C3</f>
        <v>9.8648000000000291E-2</v>
      </c>
      <c r="G3">
        <v>10000</v>
      </c>
    </row>
    <row r="4" spans="1:7" x14ac:dyDescent="0.3">
      <c r="A4" s="1">
        <v>3.1414399999999998</v>
      </c>
      <c r="C4" s="1">
        <v>3.1258599999999999</v>
      </c>
      <c r="D4" s="1">
        <v>3.1570200000000002</v>
      </c>
      <c r="E4" s="1">
        <f>D4-C4</f>
        <v>3.1160000000000299E-2</v>
      </c>
      <c r="G4">
        <v>100000</v>
      </c>
    </row>
    <row r="5" spans="1:7" x14ac:dyDescent="0.3">
      <c r="A5">
        <v>3.1398359999999998</v>
      </c>
      <c r="C5">
        <v>3.134906</v>
      </c>
      <c r="D5">
        <v>3.1447660000000002</v>
      </c>
      <c r="E5" s="1">
        <f t="shared" si="0"/>
        <v>9.8600000000002019E-3</v>
      </c>
      <c r="G5">
        <v>1000000</v>
      </c>
    </row>
    <row r="6" spans="1:7" x14ac:dyDescent="0.3">
      <c r="A6">
        <v>3.1422080000000001</v>
      </c>
      <c r="C6" s="1">
        <v>3.1406499999999999</v>
      </c>
      <c r="D6">
        <v>3.1437650000000001</v>
      </c>
      <c r="E6">
        <f t="shared" si="0"/>
        <v>3.1150000000002009E-3</v>
      </c>
      <c r="G6">
        <v>10000000</v>
      </c>
    </row>
    <row r="7" spans="1:7" x14ac:dyDescent="0.3">
      <c r="A7">
        <v>3.1414219999999999</v>
      </c>
      <c r="C7">
        <v>3.1409289999999999</v>
      </c>
      <c r="D7">
        <v>3.1419139999999999</v>
      </c>
      <c r="E7">
        <f t="shared" si="0"/>
        <v>9.8500000000001364E-4</v>
      </c>
      <c r="G7">
        <v>100000000</v>
      </c>
    </row>
    <row r="8" spans="1:7" x14ac:dyDescent="0.3">
      <c r="A8">
        <v>3.1415250000000001</v>
      </c>
      <c r="C8" s="1">
        <v>3.1413700000000002</v>
      </c>
      <c r="D8">
        <v>3.1416810000000002</v>
      </c>
      <c r="E8">
        <f t="shared" si="0"/>
        <v>3.1099999999995021E-4</v>
      </c>
      <c r="G8">
        <v>1000000000</v>
      </c>
    </row>
    <row r="10" spans="1:7" x14ac:dyDescent="0.3">
      <c r="E10" t="s">
        <v>5</v>
      </c>
    </row>
    <row r="11" spans="1:7" x14ac:dyDescent="0.3">
      <c r="E11">
        <f>E2/2</f>
        <v>0.15291600000000005</v>
      </c>
    </row>
    <row r="12" spans="1:7" x14ac:dyDescent="0.3">
      <c r="E12">
        <f t="shared" ref="E12:E17" si="1">E3/2</f>
        <v>4.9324000000000146E-2</v>
      </c>
    </row>
    <row r="13" spans="1:7" x14ac:dyDescent="0.3">
      <c r="E13" s="1">
        <f t="shared" si="1"/>
        <v>1.5580000000000149E-2</v>
      </c>
    </row>
    <row r="14" spans="1:7" x14ac:dyDescent="0.3">
      <c r="E14" s="1">
        <f t="shared" si="1"/>
        <v>4.930000000000101E-3</v>
      </c>
    </row>
    <row r="15" spans="1:7" x14ac:dyDescent="0.3">
      <c r="E15">
        <f t="shared" si="1"/>
        <v>1.5575000000001005E-3</v>
      </c>
    </row>
    <row r="16" spans="1:7" x14ac:dyDescent="0.3">
      <c r="E16">
        <f t="shared" si="1"/>
        <v>4.9250000000000682E-4</v>
      </c>
    </row>
    <row r="17" spans="5:5" x14ac:dyDescent="0.3">
      <c r="E17">
        <f t="shared" si="1"/>
        <v>1.554999999999751E-4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Grisanti</dc:creator>
  <cp:lastModifiedBy>User</cp:lastModifiedBy>
  <cp:lastPrinted>2020-03-21T13:28:54Z</cp:lastPrinted>
  <dcterms:created xsi:type="dcterms:W3CDTF">2018-02-28T12:54:20Z</dcterms:created>
  <dcterms:modified xsi:type="dcterms:W3CDTF">2020-03-21T13:30:49Z</dcterms:modified>
</cp:coreProperties>
</file>