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F91E838D-FF74-4760-9548-AEF9426246B2}" xr6:coauthVersionLast="47" xr6:coauthVersionMax="47" xr10:uidLastSave="{00000000-0000-0000-0000-000000000000}"/>
  <bookViews>
    <workbookView xWindow="-120" yWindow="-120" windowWidth="20730" windowHeight="11160" xr2:uid="{5EF040DC-5173-44BB-B89A-076EBF5A2A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96" i="1" l="1"/>
  <c r="H207" i="1"/>
  <c r="H240" i="1"/>
  <c r="H285" i="1"/>
  <c r="H437" i="1"/>
  <c r="H438" i="1"/>
  <c r="H631" i="1"/>
  <c r="H796" i="1"/>
  <c r="H1039" i="1"/>
  <c r="H1047" i="1"/>
  <c r="H1495" i="1"/>
  <c r="H1695" i="1"/>
  <c r="H339" i="1"/>
  <c r="H526" i="1"/>
  <c r="H821" i="1"/>
  <c r="H937" i="1"/>
  <c r="H1079" i="1"/>
  <c r="H1318" i="1"/>
  <c r="H1475" i="1"/>
  <c r="H1476" i="1"/>
  <c r="H1477" i="1"/>
  <c r="H1499" i="1"/>
  <c r="H1500" i="1"/>
  <c r="H1502" i="1"/>
  <c r="H1503" i="1"/>
  <c r="H367" i="1"/>
  <c r="H957" i="1"/>
  <c r="H958" i="1"/>
  <c r="H959" i="1"/>
  <c r="H1348" i="1"/>
  <c r="H1351" i="1"/>
  <c r="H1350" i="1"/>
  <c r="H347" i="1"/>
  <c r="H192" i="1"/>
  <c r="H193" i="1"/>
  <c r="H194" i="1"/>
  <c r="H195" i="1"/>
  <c r="H196" i="1"/>
  <c r="H197" i="1"/>
  <c r="H198" i="1"/>
  <c r="H199" i="1"/>
  <c r="H43" i="1"/>
  <c r="H189" i="1"/>
  <c r="H848" i="1"/>
  <c r="H1081" i="1"/>
  <c r="H143" i="1"/>
  <c r="H144" i="1"/>
  <c r="H201" i="1"/>
  <c r="H216" i="1"/>
  <c r="H217" i="1"/>
  <c r="H218" i="1"/>
  <c r="H219" i="1"/>
  <c r="H220" i="1"/>
  <c r="H221" i="1"/>
  <c r="H222" i="1"/>
  <c r="H235" i="1"/>
  <c r="H266" i="1"/>
  <c r="H267" i="1"/>
  <c r="H268" i="1"/>
  <c r="H284" i="1"/>
  <c r="H294" i="1"/>
  <c r="H393" i="1"/>
  <c r="H394" i="1"/>
  <c r="H395" i="1"/>
  <c r="H396" i="1"/>
  <c r="H397" i="1"/>
  <c r="H398" i="1"/>
  <c r="H399" i="1"/>
  <c r="H400" i="1"/>
  <c r="H458" i="1"/>
  <c r="H460" i="1"/>
  <c r="H461" i="1"/>
  <c r="H462" i="1"/>
  <c r="H474" i="1"/>
  <c r="H490" i="1"/>
  <c r="H491" i="1"/>
  <c r="H492" i="1"/>
  <c r="H493" i="1"/>
  <c r="H551" i="1"/>
  <c r="H552" i="1"/>
  <c r="H553" i="1"/>
  <c r="H554" i="1"/>
  <c r="H555" i="1"/>
  <c r="H608" i="1"/>
  <c r="H609" i="1"/>
  <c r="H636" i="1"/>
  <c r="H637" i="1"/>
  <c r="H638" i="1"/>
  <c r="H660" i="1"/>
  <c r="H661" i="1"/>
  <c r="H662" i="1"/>
  <c r="H671" i="1"/>
  <c r="H739" i="1"/>
  <c r="H800" i="1"/>
  <c r="H801" i="1"/>
  <c r="H802" i="1"/>
  <c r="H806" i="1"/>
  <c r="H807" i="1"/>
  <c r="H808" i="1"/>
  <c r="H809" i="1"/>
  <c r="H810" i="1"/>
  <c r="H811" i="1"/>
  <c r="H898" i="1"/>
  <c r="H940" i="1"/>
  <c r="H1082" i="1"/>
  <c r="H1104" i="1"/>
  <c r="H1154" i="1"/>
  <c r="H1155" i="1"/>
  <c r="H1156" i="1"/>
  <c r="H1162" i="1"/>
  <c r="H1168" i="1"/>
  <c r="H1169" i="1"/>
  <c r="H1170" i="1"/>
  <c r="H1175" i="1"/>
  <c r="H1176" i="1"/>
  <c r="H1190" i="1"/>
  <c r="H1247" i="1"/>
  <c r="H1281" i="1"/>
  <c r="H1282" i="1"/>
  <c r="H1300" i="1"/>
  <c r="H1301" i="1"/>
  <c r="H1302" i="1"/>
  <c r="H1307" i="1"/>
  <c r="H1308" i="1"/>
  <c r="H1309" i="1"/>
  <c r="H1310" i="1"/>
  <c r="H1327" i="1"/>
  <c r="H1388" i="1"/>
  <c r="H1389" i="1"/>
  <c r="H1390" i="1"/>
  <c r="H1391" i="1"/>
  <c r="H1392" i="1"/>
  <c r="H1393" i="1"/>
  <c r="H1401" i="1"/>
  <c r="H1402" i="1"/>
  <c r="H1418" i="1"/>
  <c r="H1440" i="1"/>
  <c r="H1454" i="1"/>
  <c r="H1525" i="1"/>
  <c r="H1526" i="1"/>
  <c r="H1550" i="1"/>
  <c r="H1577" i="1"/>
  <c r="H1602" i="1"/>
  <c r="H1603" i="1"/>
  <c r="H1621" i="1"/>
  <c r="H1627" i="1"/>
  <c r="H1674" i="1"/>
  <c r="H42" i="1"/>
  <c r="H44" i="1"/>
  <c r="H45" i="1"/>
  <c r="H99" i="1"/>
  <c r="H176" i="1"/>
  <c r="H177" i="1"/>
  <c r="H306" i="1"/>
  <c r="H319" i="1"/>
  <c r="H521" i="1"/>
  <c r="H1080" i="1"/>
  <c r="H1109" i="1"/>
  <c r="H1343" i="1"/>
  <c r="H1383" i="1"/>
  <c r="H1384" i="1"/>
  <c r="H1717" i="1"/>
  <c r="H340" i="1"/>
  <c r="H439" i="1"/>
  <c r="H1441" i="1"/>
  <c r="H1442" i="1"/>
  <c r="H1443" i="1"/>
  <c r="H1444" i="1"/>
  <c r="H1445" i="1"/>
  <c r="H1446" i="1"/>
  <c r="H1191" i="1"/>
  <c r="H1591" i="1"/>
  <c r="H1637" i="1"/>
  <c r="H47" i="1"/>
  <c r="H408" i="1"/>
  <c r="H544" i="1"/>
  <c r="H718" i="1"/>
  <c r="H881" i="1"/>
  <c r="H1192" i="1"/>
  <c r="H1469" i="1"/>
  <c r="H1470" i="1"/>
  <c r="H1471" i="1"/>
  <c r="H1472" i="1"/>
  <c r="H1142" i="1"/>
  <c r="H443" i="1"/>
  <c r="H778" i="1"/>
  <c r="H1588" i="1"/>
  <c r="H11" i="1"/>
  <c r="H19" i="1"/>
  <c r="H202" i="1"/>
  <c r="H1013" i="1"/>
  <c r="H120" i="1"/>
  <c r="H121" i="1"/>
  <c r="H125" i="1"/>
  <c r="H322" i="1"/>
  <c r="H639" i="1"/>
  <c r="H849" i="1"/>
  <c r="H1011" i="1"/>
  <c r="H1015" i="1"/>
  <c r="H1184" i="1"/>
  <c r="H1536" i="1"/>
  <c r="H1538" i="1"/>
  <c r="H524" i="1"/>
  <c r="H1203" i="1"/>
  <c r="H1328" i="1"/>
  <c r="H1657" i="1"/>
  <c r="H165" i="1"/>
  <c r="H564" i="1"/>
  <c r="H595" i="1"/>
  <c r="H703" i="1"/>
  <c r="H1003" i="1"/>
  <c r="H1534" i="1"/>
  <c r="H1535" i="1"/>
  <c r="H1537" i="1"/>
  <c r="H170" i="1"/>
  <c r="H171" i="1"/>
  <c r="H275" i="1"/>
  <c r="H276" i="1"/>
  <c r="H277" i="1"/>
  <c r="H512" i="1"/>
  <c r="H513" i="1"/>
  <c r="H514" i="1"/>
  <c r="H549" i="1"/>
  <c r="H585" i="1"/>
  <c r="H586" i="1"/>
  <c r="H588" i="1"/>
  <c r="H626" i="1"/>
  <c r="H664" i="1"/>
  <c r="H665" i="1"/>
  <c r="H711" i="1"/>
  <c r="H725" i="1"/>
  <c r="H726" i="1"/>
  <c r="H728" i="1"/>
  <c r="H729" i="1"/>
  <c r="H750" i="1"/>
  <c r="H751" i="1"/>
  <c r="H853" i="1"/>
  <c r="H944" i="1"/>
  <c r="H1057" i="1"/>
  <c r="H1110" i="1"/>
  <c r="H1189" i="1"/>
  <c r="H1199" i="1"/>
  <c r="H1201" i="1"/>
  <c r="H1202" i="1"/>
  <c r="H1253" i="1"/>
  <c r="H1496" i="1"/>
  <c r="H1545" i="1"/>
  <c r="H1552" i="1"/>
  <c r="H1553" i="1"/>
  <c r="H1598" i="1"/>
  <c r="H1629" i="1"/>
  <c r="H1630" i="1"/>
  <c r="H1713" i="1"/>
  <c r="H1714" i="1"/>
  <c r="H1715" i="1"/>
  <c r="H1716" i="1"/>
  <c r="H1720" i="1"/>
  <c r="H1731" i="1"/>
  <c r="H25" i="1"/>
  <c r="H26" i="1"/>
  <c r="H27" i="1"/>
  <c r="H32" i="1"/>
  <c r="H110" i="1"/>
  <c r="H126" i="1"/>
  <c r="H208" i="1"/>
  <c r="H229" i="1"/>
  <c r="H230" i="1"/>
  <c r="H231" i="1"/>
  <c r="H279" i="1"/>
  <c r="H348" i="1"/>
  <c r="H381" i="1"/>
  <c r="H383" i="1"/>
  <c r="H391" i="1"/>
  <c r="H403" i="1"/>
  <c r="H404" i="1"/>
  <c r="H427" i="1"/>
  <c r="H449" i="1"/>
  <c r="H473" i="1"/>
  <c r="H475" i="1"/>
  <c r="H506" i="1"/>
  <c r="H507" i="1"/>
  <c r="H508" i="1"/>
  <c r="H516" i="1"/>
  <c r="H529" i="1"/>
  <c r="H540" i="1"/>
  <c r="H550" i="1"/>
  <c r="H557" i="1"/>
  <c r="H663" i="1"/>
  <c r="H719" i="1"/>
  <c r="H720" i="1"/>
  <c r="H721" i="1"/>
  <c r="H727" i="1"/>
  <c r="H775" i="1"/>
  <c r="H786" i="1"/>
  <c r="H787" i="1"/>
  <c r="H861" i="1"/>
  <c r="H907" i="1"/>
  <c r="H908" i="1"/>
  <c r="H911" i="1"/>
  <c r="H916" i="1"/>
  <c r="H945" i="1"/>
  <c r="H982" i="1"/>
  <c r="H983" i="1"/>
  <c r="H1002" i="1"/>
  <c r="H1014" i="1"/>
  <c r="H1029" i="1"/>
  <c r="H1032" i="1"/>
  <c r="H1097" i="1"/>
  <c r="H1177" i="1"/>
  <c r="H1200" i="1"/>
  <c r="H1232" i="1"/>
  <c r="H1242" i="1"/>
  <c r="H1324" i="1"/>
  <c r="H1331" i="1"/>
  <c r="H1332" i="1"/>
  <c r="H1340" i="1"/>
  <c r="H1422" i="1"/>
  <c r="H1455" i="1"/>
  <c r="H1633" i="1"/>
  <c r="H1729" i="1"/>
  <c r="H789" i="1"/>
  <c r="H992" i="1"/>
  <c r="H994" i="1"/>
  <c r="H1239" i="1"/>
  <c r="H1680" i="1"/>
  <c r="H1681" i="1"/>
  <c r="H1682" i="1"/>
  <c r="H1683" i="1"/>
  <c r="H794" i="1"/>
  <c r="H56" i="1"/>
  <c r="H57" i="1"/>
  <c r="H390" i="1"/>
  <c r="H970" i="1"/>
  <c r="H971" i="1"/>
  <c r="H1291" i="1"/>
  <c r="H1368" i="1"/>
  <c r="H1675" i="1"/>
  <c r="H1411" i="1"/>
  <c r="H243" i="1"/>
  <c r="H416" i="1"/>
  <c r="H1181" i="1"/>
  <c r="H1186" i="1"/>
  <c r="H1578" i="1"/>
  <c r="H1491" i="1"/>
  <c r="H30" i="1"/>
  <c r="H111" i="1"/>
  <c r="H112" i="1"/>
  <c r="H127" i="1"/>
  <c r="H129" i="1"/>
  <c r="H140" i="1"/>
  <c r="H142" i="1"/>
  <c r="H205" i="1"/>
  <c r="H289" i="1"/>
  <c r="H309" i="1"/>
  <c r="H359" i="1"/>
  <c r="H392" i="1"/>
  <c r="H406" i="1"/>
  <c r="H407" i="1"/>
  <c r="H411" i="1"/>
  <c r="H463" i="1"/>
  <c r="H464" i="1"/>
  <c r="H515" i="1"/>
  <c r="H517" i="1"/>
  <c r="H528" i="1"/>
  <c r="H534" i="1"/>
  <c r="H613" i="1"/>
  <c r="H650" i="1"/>
  <c r="H651" i="1"/>
  <c r="H724" i="1"/>
  <c r="H746" i="1"/>
  <c r="H747" i="1"/>
  <c r="H748" i="1"/>
  <c r="H847" i="1"/>
  <c r="H905" i="1"/>
  <c r="H942" i="1"/>
  <c r="H981" i="1"/>
  <c r="H1059" i="1"/>
  <c r="H1089" i="1"/>
  <c r="H1094" i="1"/>
  <c r="H1101" i="1"/>
  <c r="H1179" i="1"/>
  <c r="H1264" i="1"/>
  <c r="H1266" i="1"/>
  <c r="H1329" i="1"/>
  <c r="H1366" i="1"/>
  <c r="H1374" i="1"/>
  <c r="H1430" i="1"/>
  <c r="H1432" i="1"/>
  <c r="H1515" i="1"/>
  <c r="H1516" i="1"/>
  <c r="H1564" i="1"/>
  <c r="H1698" i="1"/>
  <c r="H1699" i="1"/>
  <c r="H1700" i="1"/>
  <c r="H91" i="1"/>
  <c r="H670" i="1"/>
  <c r="H522" i="1"/>
  <c r="H878" i="1"/>
  <c r="H879" i="1"/>
  <c r="H880" i="1"/>
  <c r="H245" i="1"/>
  <c r="H300" i="1"/>
  <c r="H419" i="1"/>
  <c r="H509" i="1"/>
  <c r="H525" i="1"/>
  <c r="H913" i="1"/>
  <c r="H917" i="1"/>
  <c r="H1021" i="1"/>
  <c r="H1096" i="1"/>
  <c r="H1174" i="1"/>
  <c r="H1542" i="1"/>
  <c r="H1543" i="1"/>
  <c r="H351" i="1"/>
  <c r="H354" i="1"/>
  <c r="H567" i="1"/>
  <c r="H568" i="1"/>
  <c r="H569" i="1"/>
  <c r="H570" i="1"/>
  <c r="H571" i="1"/>
  <c r="H573" i="1"/>
  <c r="H574" i="1"/>
  <c r="H575" i="1"/>
  <c r="H576" i="1"/>
  <c r="H1576" i="1"/>
  <c r="H572" i="1"/>
  <c r="H615" i="1"/>
  <c r="H616" i="1"/>
  <c r="H617" i="1"/>
  <c r="H618" i="1"/>
  <c r="H619" i="1"/>
  <c r="H776" i="1"/>
  <c r="H777" i="1"/>
  <c r="H1206" i="1"/>
  <c r="H1207" i="1"/>
  <c r="H1478" i="1"/>
  <c r="H1423" i="1"/>
  <c r="H1424" i="1"/>
  <c r="H1618" i="1"/>
  <c r="H1619" i="1"/>
  <c r="H92" i="1"/>
  <c r="H93" i="1"/>
  <c r="H94" i="1"/>
  <c r="H95" i="1"/>
  <c r="H96" i="1"/>
  <c r="H97" i="1"/>
  <c r="H369" i="1"/>
  <c r="H370" i="1"/>
  <c r="H445" i="1"/>
  <c r="H480" i="1"/>
  <c r="H657" i="1"/>
  <c r="H658" i="1"/>
  <c r="H659" i="1"/>
  <c r="H1355" i="1"/>
  <c r="H1666" i="1"/>
  <c r="H1667" i="1"/>
  <c r="H883" i="1"/>
  <c r="H884" i="1"/>
  <c r="H887" i="1"/>
  <c r="H888" i="1"/>
  <c r="H895" i="1"/>
  <c r="H896" i="1"/>
  <c r="H897" i="1"/>
  <c r="H984" i="1"/>
  <c r="H985" i="1"/>
  <c r="H986" i="1"/>
  <c r="H1312" i="1"/>
  <c r="H1316" i="1"/>
  <c r="H1520" i="1"/>
  <c r="H1579" i="1"/>
  <c r="H104" i="1"/>
  <c r="H122" i="1"/>
  <c r="H123" i="1"/>
  <c r="H124" i="1"/>
  <c r="H152" i="1"/>
  <c r="H153" i="1"/>
  <c r="H238" i="1"/>
  <c r="H269" i="1"/>
  <c r="H270" i="1"/>
  <c r="H271" i="1"/>
  <c r="H349" i="1"/>
  <c r="H384" i="1"/>
  <c r="H385" i="1"/>
  <c r="H504" i="1"/>
  <c r="H672" i="1"/>
  <c r="H705" i="1"/>
  <c r="H924" i="1"/>
  <c r="H925" i="1"/>
  <c r="H926" i="1"/>
  <c r="H1037" i="1"/>
  <c r="H1135" i="1"/>
  <c r="H1136" i="1"/>
  <c r="H1137" i="1"/>
  <c r="H1138" i="1"/>
  <c r="H1218" i="1"/>
  <c r="H1248" i="1"/>
  <c r="H1289" i="1"/>
  <c r="H1416" i="1"/>
  <c r="H1609" i="1"/>
  <c r="H1610" i="1"/>
  <c r="H1641" i="1"/>
  <c r="H1642" i="1"/>
  <c r="H1643" i="1"/>
  <c r="H1644" i="1"/>
  <c r="H1727" i="1"/>
  <c r="H1728" i="1"/>
  <c r="H1120" i="1"/>
  <c r="H1222" i="1"/>
  <c r="H484" i="1"/>
  <c r="H485" i="1"/>
  <c r="H780" i="1"/>
  <c r="H990" i="1"/>
  <c r="H1237" i="1"/>
  <c r="H1420" i="1"/>
  <c r="H1421" i="1"/>
  <c r="H1529" i="1"/>
  <c r="H98" i="1"/>
  <c r="H343" i="1"/>
  <c r="H556" i="1"/>
  <c r="H779" i="1"/>
  <c r="H781" i="1"/>
  <c r="H812" i="1"/>
  <c r="H1061" i="1"/>
  <c r="H1419" i="1"/>
  <c r="H1528" i="1"/>
  <c r="H1306" i="1"/>
  <c r="H1305" i="1"/>
  <c r="H90" i="1"/>
  <c r="H1" i="1"/>
  <c r="H297" i="1"/>
  <c r="H577" i="1"/>
  <c r="H75" i="1"/>
  <c r="H84" i="1"/>
  <c r="H85" i="1"/>
  <c r="H311" i="1"/>
  <c r="H476" i="1"/>
  <c r="H477" i="1"/>
  <c r="H478" i="1"/>
  <c r="H1213" i="1"/>
  <c r="H1404" i="1"/>
  <c r="H1405" i="1"/>
  <c r="H1406" i="1"/>
  <c r="H1581" i="1"/>
  <c r="H166" i="1"/>
  <c r="H167" i="1"/>
  <c r="H168" i="1"/>
  <c r="H169" i="1"/>
  <c r="H761" i="1"/>
  <c r="H1036" i="1"/>
  <c r="H1349" i="1"/>
  <c r="H1352" i="1"/>
  <c r="H1622" i="1"/>
  <c r="H1697" i="1"/>
  <c r="H1705" i="1"/>
  <c r="H1706" i="1"/>
  <c r="H628" i="1"/>
  <c r="H136" i="1"/>
  <c r="H137" i="1"/>
  <c r="H332" i="1"/>
  <c r="H344" i="1"/>
  <c r="H345" i="1"/>
  <c r="H465" i="1"/>
  <c r="H627" i="1"/>
  <c r="H629" i="1"/>
  <c r="H649" i="1"/>
  <c r="H856" i="1"/>
  <c r="H904" i="1"/>
  <c r="H976" i="1"/>
  <c r="H1093" i="1"/>
  <c r="H1450" i="1"/>
  <c r="H1451" i="1"/>
  <c r="H1636" i="1"/>
  <c r="H1672" i="1"/>
  <c r="H1673" i="1"/>
  <c r="H117" i="1"/>
  <c r="H1323" i="1"/>
  <c r="H1356" i="1"/>
  <c r="H1357" i="1"/>
  <c r="H1359" i="1"/>
  <c r="H1360" i="1"/>
  <c r="H854" i="1"/>
  <c r="H1046" i="1"/>
  <c r="H1252" i="1"/>
  <c r="H1473" i="1"/>
  <c r="H1527" i="1"/>
  <c r="H1656" i="1"/>
  <c r="H366" i="1"/>
  <c r="H1193" i="1"/>
  <c r="H1198" i="1"/>
  <c r="H1354" i="1"/>
  <c r="H1358" i="1"/>
  <c r="H214" i="1"/>
  <c r="H100" i="1"/>
  <c r="H373" i="1"/>
  <c r="H686" i="1"/>
  <c r="H687" i="1"/>
  <c r="H688" i="1"/>
  <c r="H689" i="1"/>
  <c r="H730" i="1"/>
  <c r="H1116" i="1"/>
  <c r="H272" i="1"/>
  <c r="H995" i="1"/>
  <c r="H1480" i="1"/>
  <c r="H1481" i="1"/>
  <c r="H1482" i="1"/>
  <c r="H1483" i="1"/>
  <c r="H1484" i="1"/>
  <c r="H1486" i="1"/>
  <c r="H1489" i="1"/>
  <c r="H172" i="1"/>
  <c r="H255" i="1"/>
  <c r="H274" i="1"/>
  <c r="H280" i="1"/>
  <c r="H281" i="1"/>
  <c r="H282" i="1"/>
  <c r="H283" i="1"/>
  <c r="H315" i="1"/>
  <c r="H814" i="1"/>
  <c r="H855" i="1"/>
  <c r="H996" i="1"/>
  <c r="H1049" i="1"/>
  <c r="H1487" i="1"/>
  <c r="H1488" i="1"/>
  <c r="H1573" i="1"/>
  <c r="H1574" i="1"/>
  <c r="H620" i="1"/>
  <c r="H844" i="1"/>
  <c r="H845" i="1"/>
  <c r="H846" i="1"/>
  <c r="H960" i="1"/>
  <c r="H961" i="1"/>
  <c r="H962" i="1"/>
  <c r="H55" i="1"/>
  <c r="H58" i="1"/>
  <c r="H59" i="1"/>
  <c r="H66" i="1"/>
  <c r="H67" i="1"/>
  <c r="H68" i="1"/>
  <c r="H73" i="1"/>
  <c r="H115" i="1"/>
  <c r="H133" i="1"/>
  <c r="H151" i="1"/>
  <c r="H213" i="1"/>
  <c r="H341" i="1"/>
  <c r="H377" i="1"/>
  <c r="H441" i="1"/>
  <c r="H444" i="1"/>
  <c r="H510" i="1"/>
  <c r="H531" i="1"/>
  <c r="H647" i="1"/>
  <c r="H772" i="1"/>
  <c r="H790" i="1"/>
  <c r="H803" i="1"/>
  <c r="H815" i="1"/>
  <c r="H834" i="1"/>
  <c r="H912" i="1"/>
  <c r="H915" i="1"/>
  <c r="H918" i="1"/>
  <c r="H975" i="1"/>
  <c r="H1031" i="1"/>
  <c r="H1083" i="1"/>
  <c r="H1086" i="1"/>
  <c r="H1091" i="1"/>
  <c r="H1105" i="1"/>
  <c r="H1151" i="1"/>
  <c r="H1254" i="1"/>
  <c r="H1288" i="1"/>
  <c r="H1376" i="1"/>
  <c r="H1434" i="1"/>
  <c r="H1508" i="1"/>
  <c r="H1521" i="1"/>
  <c r="H1668" i="1"/>
  <c r="H1669" i="1"/>
  <c r="H1670" i="1"/>
  <c r="H1702" i="1"/>
  <c r="H1709" i="1"/>
  <c r="H1238" i="1"/>
  <c r="H71" i="1"/>
  <c r="H131" i="1"/>
  <c r="H141" i="1"/>
  <c r="H204" i="1"/>
  <c r="H358" i="1"/>
  <c r="H374" i="1"/>
  <c r="H376" i="1"/>
  <c r="H405" i="1"/>
  <c r="H410" i="1"/>
  <c r="H447" i="1"/>
  <c r="H467" i="1"/>
  <c r="H511" i="1"/>
  <c r="H527" i="1"/>
  <c r="H530" i="1"/>
  <c r="H578" i="1"/>
  <c r="H640" i="1"/>
  <c r="H742" i="1"/>
  <c r="H755" i="1"/>
  <c r="H862" i="1"/>
  <c r="H979" i="1"/>
  <c r="H991" i="1"/>
  <c r="H1103" i="1"/>
  <c r="H1231" i="1"/>
  <c r="H1233" i="1"/>
  <c r="H1265" i="1"/>
  <c r="H1322" i="1"/>
  <c r="H1572" i="1"/>
  <c r="H1648" i="1"/>
  <c r="H1671" i="1"/>
  <c r="H1723" i="1"/>
  <c r="H4" i="1"/>
  <c r="H106" i="1"/>
  <c r="H145" i="1"/>
  <c r="H234" i="1"/>
  <c r="H293" i="1"/>
  <c r="H329" i="1"/>
  <c r="H330" i="1"/>
  <c r="H331" i="1"/>
  <c r="H380" i="1"/>
  <c r="H415" i="1"/>
  <c r="H560" i="1"/>
  <c r="H561" i="1"/>
  <c r="H562" i="1"/>
  <c r="H563" i="1"/>
  <c r="H589" i="1"/>
  <c r="H590" i="1"/>
  <c r="H591" i="1"/>
  <c r="H592" i="1"/>
  <c r="H610" i="1"/>
  <c r="H611" i="1"/>
  <c r="H624" i="1"/>
  <c r="H682" i="1"/>
  <c r="H683" i="1"/>
  <c r="H694" i="1"/>
  <c r="H712" i="1"/>
  <c r="H713" i="1"/>
  <c r="H714" i="1"/>
  <c r="H715" i="1"/>
  <c r="H927" i="1"/>
  <c r="H972" i="1"/>
  <c r="H973" i="1"/>
  <c r="H1016" i="1"/>
  <c r="H1019" i="1"/>
  <c r="H1050" i="1"/>
  <c r="H1051" i="1"/>
  <c r="H1052" i="1"/>
  <c r="H1053" i="1"/>
  <c r="H1054" i="1"/>
  <c r="H1055" i="1"/>
  <c r="H1125" i="1"/>
  <c r="H1386" i="1"/>
  <c r="H1399" i="1"/>
  <c r="H1447" i="1"/>
  <c r="H1448" i="1"/>
  <c r="H1524" i="1"/>
  <c r="H1530" i="1"/>
  <c r="H1558" i="1"/>
  <c r="H1562" i="1"/>
  <c r="H1563" i="1"/>
  <c r="H1608" i="1"/>
  <c r="H1623" i="1"/>
  <c r="H20" i="1"/>
  <c r="H21" i="1"/>
  <c r="H22" i="1"/>
  <c r="H23" i="1"/>
  <c r="H54" i="1"/>
  <c r="H259" i="1"/>
  <c r="H263" i="1"/>
  <c r="H312" i="1"/>
  <c r="H313" i="1"/>
  <c r="H386" i="1"/>
  <c r="H500" i="1"/>
  <c r="H839" i="1"/>
  <c r="H900" i="1"/>
  <c r="H901" i="1"/>
  <c r="H928" i="1"/>
  <c r="H954" i="1"/>
  <c r="H1126" i="1"/>
  <c r="H1164" i="1"/>
  <c r="H1165" i="1"/>
  <c r="H1173" i="1"/>
  <c r="H1214" i="1"/>
  <c r="H1223" i="1"/>
  <c r="H1250" i="1"/>
  <c r="H1251" i="1"/>
  <c r="H233" i="1"/>
  <c r="H1005" i="1"/>
  <c r="H1076" i="1"/>
  <c r="H1077" i="1"/>
  <c r="H1158" i="1"/>
  <c r="H1410" i="1"/>
  <c r="H1571" i="1"/>
  <c r="H1676" i="1"/>
  <c r="H1684" i="1"/>
  <c r="H840" i="1"/>
  <c r="H1701" i="1"/>
  <c r="H184" i="1"/>
  <c r="H203" i="1"/>
  <c r="H335" i="1"/>
  <c r="H375" i="1"/>
  <c r="H606" i="1"/>
  <c r="H655" i="1"/>
  <c r="H743" i="1"/>
  <c r="H910" i="1"/>
  <c r="H977" i="1"/>
  <c r="H980" i="1"/>
  <c r="H999" i="1"/>
  <c r="H1090" i="1"/>
  <c r="H1261" i="1"/>
  <c r="H1375" i="1"/>
  <c r="H1592" i="1"/>
  <c r="H1708" i="1"/>
  <c r="H1241" i="1"/>
  <c r="H307" i="1"/>
  <c r="H469" i="1"/>
  <c r="H648" i="1"/>
  <c r="H1123" i="1"/>
  <c r="H1606" i="1"/>
  <c r="H15" i="1"/>
  <c r="H37" i="1"/>
  <c r="H38" i="1"/>
  <c r="H163" i="1"/>
  <c r="H225" i="1"/>
  <c r="H226" i="1"/>
  <c r="H291" i="1"/>
  <c r="H292" i="1"/>
  <c r="H310" i="1"/>
  <c r="H388" i="1"/>
  <c r="H499" i="1"/>
  <c r="H635" i="1"/>
  <c r="H669" i="1"/>
  <c r="H697" i="1"/>
  <c r="H836" i="1"/>
  <c r="H837" i="1"/>
  <c r="H858" i="1"/>
  <c r="H899" i="1"/>
  <c r="H1025" i="1"/>
  <c r="H1065" i="1"/>
  <c r="H1078" i="1"/>
  <c r="H1121" i="1"/>
  <c r="H1122" i="1"/>
  <c r="H1224" i="1"/>
  <c r="H1249" i="1"/>
  <c r="H1276" i="1"/>
  <c r="H1298" i="1"/>
  <c r="H1299" i="1"/>
  <c r="H1341" i="1"/>
  <c r="H1415" i="1"/>
  <c r="H1468" i="1"/>
  <c r="H1607" i="1"/>
  <c r="H1725" i="1"/>
  <c r="H1726" i="1"/>
  <c r="H435" i="1"/>
  <c r="H436" i="1"/>
  <c r="H968" i="1"/>
  <c r="H969" i="1"/>
  <c r="H1194" i="1"/>
  <c r="H1196" i="1"/>
  <c r="H1197" i="1"/>
  <c r="H1217" i="1"/>
  <c r="H1259" i="1"/>
  <c r="H1260" i="1"/>
  <c r="H1704" i="1"/>
  <c r="H498" i="1"/>
  <c r="H565" i="1"/>
  <c r="H1403" i="1"/>
  <c r="H1693" i="1"/>
  <c r="H387" i="1"/>
  <c r="H769" i="1"/>
  <c r="H1098" i="1"/>
  <c r="H1219" i="1"/>
  <c r="H1485" i="1"/>
  <c r="H1490" i="1"/>
  <c r="H1497" i="1"/>
  <c r="H1638" i="1"/>
  <c r="H1639" i="1"/>
  <c r="H1106" i="1"/>
  <c r="H709" i="1"/>
  <c r="H1159" i="1"/>
  <c r="H1533" i="1"/>
  <c r="H146" i="1"/>
  <c r="H147" i="1"/>
  <c r="H148" i="1"/>
  <c r="H154" i="1"/>
  <c r="H798" i="1"/>
  <c r="H244" i="1"/>
  <c r="H246" i="1"/>
  <c r="H481" i="1"/>
  <c r="H483" i="1"/>
  <c r="H825" i="1"/>
  <c r="H1073" i="1"/>
  <c r="H1187" i="1"/>
  <c r="H1188" i="1"/>
  <c r="H1208" i="1"/>
  <c r="H1262" i="1"/>
  <c r="H1263" i="1"/>
  <c r="H1372" i="1"/>
  <c r="H1463" i="1"/>
  <c r="H1617" i="1"/>
  <c r="H1212" i="1"/>
  <c r="H1236" i="1"/>
  <c r="H1584" i="1"/>
  <c r="H1645" i="1"/>
  <c r="H49" i="1"/>
  <c r="H9" i="1"/>
  <c r="H105" i="1"/>
  <c r="H302" i="1"/>
  <c r="H256" i="1"/>
  <c r="H320" i="1"/>
  <c r="H422" i="1"/>
  <c r="H421" i="1"/>
  <c r="H423" i="1"/>
  <c r="H424" i="1"/>
  <c r="H495" i="1"/>
  <c r="H497" i="1"/>
  <c r="H518" i="1"/>
  <c r="H519" i="1"/>
  <c r="H558" i="1"/>
  <c r="H559" i="1"/>
  <c r="H580" i="1"/>
  <c r="H581" i="1"/>
  <c r="H681" i="1"/>
  <c r="H668" i="1"/>
  <c r="H740" i="1"/>
  <c r="H876" i="1"/>
  <c r="H1067" i="1"/>
  <c r="H1068" i="1"/>
  <c r="H1069" i="1"/>
  <c r="H1070" i="1"/>
  <c r="H1071" i="1"/>
  <c r="H1072" i="1"/>
  <c r="H1074" i="1"/>
  <c r="H1075" i="1"/>
  <c r="H1131" i="1"/>
  <c r="H1132" i="1"/>
  <c r="H1133" i="1"/>
  <c r="H1134" i="1"/>
  <c r="H1157" i="1"/>
  <c r="H1163" i="1"/>
  <c r="H1204" i="1"/>
  <c r="H1205" i="1"/>
  <c r="H1240" i="1"/>
  <c r="H1256" i="1"/>
  <c r="H1257" i="1"/>
  <c r="H1258" i="1"/>
  <c r="H1273" i="1"/>
  <c r="H1284" i="1"/>
  <c r="H1285" i="1"/>
  <c r="H1286" i="1"/>
  <c r="H1287" i="1"/>
  <c r="H1295" i="1"/>
  <c r="H1294" i="1"/>
  <c r="H1365" i="1"/>
  <c r="H1367" i="1"/>
  <c r="H1369" i="1"/>
  <c r="H1370" i="1"/>
  <c r="H1371" i="1"/>
  <c r="H1373" i="1"/>
  <c r="H1407" i="1"/>
  <c r="H1479" i="1"/>
  <c r="H1512" i="1"/>
  <c r="H1513" i="1"/>
  <c r="H1582" i="1"/>
  <c r="H1583" i="1"/>
  <c r="H1687" i="1"/>
  <c r="H1688" i="1"/>
  <c r="H1689" i="1"/>
  <c r="H327" i="1"/>
  <c r="H328" i="1"/>
  <c r="H583" i="1"/>
  <c r="H584" i="1"/>
  <c r="H673" i="1"/>
  <c r="H674" i="1"/>
  <c r="H675" i="1"/>
  <c r="H676" i="1"/>
  <c r="H677" i="1"/>
  <c r="H678" i="1"/>
  <c r="H679" i="1"/>
  <c r="H680" i="1"/>
  <c r="H816" i="1"/>
  <c r="H817" i="1"/>
  <c r="H818" i="1"/>
  <c r="H819" i="1"/>
  <c r="H826" i="1"/>
  <c r="H827" i="1"/>
  <c r="H929" i="1"/>
  <c r="H1626" i="1"/>
  <c r="H69" i="1"/>
  <c r="H70" i="1"/>
  <c r="H1167" i="1"/>
  <c r="H1166" i="1"/>
  <c r="H1613" i="1"/>
  <c r="H1614" i="1"/>
  <c r="H1209" i="1"/>
  <c r="H1210" i="1"/>
  <c r="H1615" i="1"/>
  <c r="H630" i="1"/>
  <c r="H1048" i="1"/>
  <c r="H877" i="1"/>
  <c r="H301" i="1"/>
  <c r="H692" i="1"/>
  <c r="H857" i="1"/>
  <c r="H1413" i="1"/>
  <c r="H882" i="1"/>
  <c r="H885" i="1"/>
  <c r="H886" i="1"/>
  <c r="H889" i="1"/>
  <c r="H987" i="1"/>
  <c r="H988" i="1"/>
  <c r="H1315" i="1"/>
  <c r="H890" i="1"/>
  <c r="H891" i="1"/>
  <c r="H892" i="1"/>
  <c r="H893" i="1"/>
  <c r="H894" i="1"/>
  <c r="H1311" i="1"/>
  <c r="H1313" i="1"/>
  <c r="H1314" i="1"/>
  <c r="H1141" i="1"/>
  <c r="H1662" i="1"/>
  <c r="H1663" i="1"/>
  <c r="H1664" i="1"/>
  <c r="H1665" i="1"/>
  <c r="H80" i="1"/>
  <c r="H118" i="1"/>
  <c r="H183" i="1"/>
  <c r="H185" i="1"/>
  <c r="H206" i="1"/>
  <c r="H323" i="1"/>
  <c r="H325" i="1"/>
  <c r="H326" i="1"/>
  <c r="H337" i="1"/>
  <c r="H382" i="1"/>
  <c r="H402" i="1"/>
  <c r="H503" i="1"/>
  <c r="H654" i="1"/>
  <c r="H656" i="1"/>
  <c r="H723" i="1"/>
  <c r="H745" i="1"/>
  <c r="H914" i="1"/>
  <c r="H919" i="1"/>
  <c r="H993" i="1"/>
  <c r="H998" i="1"/>
  <c r="H1010" i="1"/>
  <c r="H1027" i="1"/>
  <c r="H1063" i="1"/>
  <c r="H1113" i="1"/>
  <c r="H1114" i="1"/>
  <c r="H1185" i="1"/>
  <c r="H1234" i="1"/>
  <c r="H1449" i="1"/>
  <c r="H1567" i="1"/>
  <c r="H1730" i="1"/>
  <c r="H1088" i="1"/>
  <c r="H1345" i="1"/>
  <c r="H1599" i="1"/>
  <c r="H1718" i="1"/>
  <c r="H87" i="1"/>
  <c r="H88" i="1"/>
  <c r="H89" i="1"/>
  <c r="H178" i="1"/>
  <c r="H188" i="1"/>
  <c r="H466" i="1"/>
  <c r="H666" i="1"/>
  <c r="H667" i="1"/>
  <c r="H693" i="1"/>
  <c r="H764" i="1"/>
  <c r="H765" i="1"/>
  <c r="H820" i="1"/>
  <c r="H852" i="1"/>
  <c r="H872" i="1"/>
  <c r="H989" i="1"/>
  <c r="H1045" i="1"/>
  <c r="H1220" i="1"/>
  <c r="H1379" i="1"/>
  <c r="H1380" i="1"/>
  <c r="H1381" i="1"/>
  <c r="H1382" i="1"/>
  <c r="H1498" i="1"/>
  <c r="H1279" i="1"/>
  <c r="H632" i="1"/>
  <c r="H851" i="1"/>
  <c r="H1268" i="1"/>
  <c r="H1269" i="1"/>
  <c r="H1292" i="1"/>
  <c r="H29" i="1"/>
  <c r="H417" i="1"/>
  <c r="H1703" i="1"/>
  <c r="H24" i="1"/>
  <c r="H355" i="1"/>
  <c r="H541" i="1"/>
  <c r="H594" i="1"/>
  <c r="H704" i="1"/>
  <c r="H1066" i="1"/>
  <c r="H1353" i="1"/>
  <c r="H1435" i="1"/>
  <c r="H1653" i="1"/>
  <c r="H1342" i="1"/>
  <c r="H82" i="1"/>
  <c r="H537" i="1"/>
  <c r="H538" i="1"/>
  <c r="H539" i="1"/>
  <c r="H643" i="1"/>
  <c r="H722" i="1"/>
  <c r="H768" i="1"/>
  <c r="H822" i="1"/>
  <c r="H823" i="1"/>
  <c r="H824" i="1"/>
  <c r="H943" i="1"/>
  <c r="H1107" i="1"/>
  <c r="H1171" i="1"/>
  <c r="H1277" i="1"/>
  <c r="H1303" i="1"/>
  <c r="H1397" i="1"/>
  <c r="H1501" i="1"/>
  <c r="H1504" i="1"/>
  <c r="H1505" i="1"/>
  <c r="H1585" i="1"/>
  <c r="H1691" i="1"/>
  <c r="H1692" i="1"/>
  <c r="H1710" i="1"/>
  <c r="H1711" i="1"/>
  <c r="H224" i="1"/>
  <c r="H260" i="1"/>
  <c r="H308" i="1"/>
  <c r="H372" i="1"/>
  <c r="H716" i="1"/>
  <c r="H741" i="1"/>
  <c r="H941" i="1"/>
  <c r="H978" i="1"/>
  <c r="H1028" i="1"/>
  <c r="H1038" i="1"/>
  <c r="H1326" i="1"/>
  <c r="H1398" i="1"/>
  <c r="H1624" i="1"/>
  <c r="H1625" i="1"/>
  <c r="H1631" i="1"/>
  <c r="H1634" i="1"/>
  <c r="H181" i="1"/>
  <c r="H938" i="1"/>
  <c r="H967" i="1"/>
  <c r="H1649" i="1"/>
  <c r="H1650" i="1"/>
  <c r="H1651" i="1"/>
  <c r="H744" i="1"/>
  <c r="H160" i="1"/>
  <c r="H161" i="1"/>
  <c r="H162" i="1"/>
  <c r="H364" i="1"/>
  <c r="H365" i="1"/>
  <c r="H389" i="1"/>
  <c r="H520" i="1"/>
  <c r="H696" i="1"/>
  <c r="H864" i="1"/>
  <c r="H865" i="1"/>
  <c r="H866" i="1"/>
  <c r="H867" i="1"/>
  <c r="H868" i="1"/>
  <c r="H869" i="1"/>
  <c r="H870" i="1"/>
  <c r="H871" i="1"/>
  <c r="H1459" i="1"/>
  <c r="H1460" i="1"/>
  <c r="H1522" i="1"/>
  <c r="H1587" i="1"/>
  <c r="H1590" i="1"/>
  <c r="H805" i="1"/>
  <c r="H952" i="1"/>
  <c r="H1580" i="1"/>
  <c r="H795" i="1"/>
  <c r="H1108" i="1"/>
  <c r="H1115" i="1"/>
  <c r="H1211" i="1"/>
  <c r="H1221" i="1"/>
  <c r="H1280" i="1"/>
  <c r="H48" i="1"/>
  <c r="H543" i="1"/>
  <c r="H317" i="1"/>
  <c r="H409" i="1"/>
  <c r="H470" i="1"/>
  <c r="H587" i="1"/>
  <c r="H1064" i="1"/>
  <c r="H1428" i="1"/>
  <c r="H832" i="1"/>
  <c r="H833" i="1"/>
  <c r="H1228" i="1"/>
  <c r="H1229" i="1"/>
  <c r="H273" i="1"/>
  <c r="H1023" i="1"/>
  <c r="H378" i="1"/>
  <c r="H379" i="1"/>
  <c r="H286" i="1"/>
  <c r="H5" i="1"/>
  <c r="H35" i="1"/>
  <c r="H36" i="1"/>
  <c r="H51" i="1"/>
  <c r="H83" i="1"/>
  <c r="H138" i="1"/>
  <c r="H139" i="1"/>
  <c r="H264" i="1"/>
  <c r="H361" i="1"/>
  <c r="H362" i="1"/>
  <c r="H363" i="1"/>
  <c r="H368" i="1"/>
  <c r="H451" i="1"/>
  <c r="H455" i="1"/>
  <c r="H547" i="1"/>
  <c r="H548" i="1"/>
  <c r="H641" i="1"/>
  <c r="H735" i="1"/>
  <c r="H736" i="1"/>
  <c r="H737" i="1"/>
  <c r="H738" i="1"/>
  <c r="H791" i="1"/>
  <c r="H1095" i="1"/>
  <c r="H1153" i="1"/>
  <c r="H1246" i="1"/>
  <c r="H1290" i="1"/>
  <c r="H1317" i="1"/>
  <c r="H1427" i="1"/>
  <c r="H1456" i="1"/>
  <c r="H1457" i="1"/>
  <c r="H1677" i="1"/>
  <c r="H1678" i="1"/>
  <c r="H471" i="1"/>
  <c r="H472" i="1"/>
  <c r="H623" i="1"/>
  <c r="H6" i="1"/>
  <c r="H642" i="1"/>
  <c r="H1160" i="1"/>
  <c r="H1161" i="1"/>
  <c r="H1679" i="1"/>
  <c r="H227" i="1"/>
  <c r="H228" i="1"/>
  <c r="H304" i="1"/>
  <c r="H360" i="1"/>
  <c r="H946" i="1"/>
  <c r="H947" i="1"/>
  <c r="H1124" i="1"/>
  <c r="H1274" i="1"/>
  <c r="H1551" i="1"/>
  <c r="H1559" i="1"/>
  <c r="H1560" i="1"/>
  <c r="H1561" i="1"/>
  <c r="H446" i="1"/>
  <c r="H1333" i="1"/>
  <c r="H1378" i="1"/>
  <c r="H1659" i="1"/>
  <c r="H1660" i="1"/>
  <c r="H1661" i="1"/>
  <c r="H963" i="1"/>
  <c r="H964" i="1"/>
  <c r="H965" i="1"/>
  <c r="H966" i="1"/>
  <c r="H63" i="1"/>
  <c r="H64" i="1"/>
  <c r="H65" i="1"/>
  <c r="H841" i="1"/>
  <c r="H842" i="1"/>
  <c r="H843" i="1"/>
  <c r="H103" i="1"/>
  <c r="H262" i="1"/>
  <c r="H350" i="1"/>
  <c r="H401" i="1"/>
  <c r="H612" i="1"/>
  <c r="H939" i="1"/>
  <c r="H1020" i="1"/>
  <c r="H1293" i="1"/>
  <c r="H1377" i="1"/>
  <c r="H1458" i="1"/>
  <c r="H249" i="1"/>
  <c r="H1004" i="1"/>
  <c r="H7" i="1"/>
  <c r="H8" i="1"/>
  <c r="H305" i="1"/>
  <c r="H432" i="1"/>
  <c r="H433" i="1"/>
  <c r="H440" i="1"/>
  <c r="H452" i="1"/>
  <c r="H488" i="1"/>
  <c r="H489" i="1"/>
  <c r="H698" i="1"/>
  <c r="H699" i="1"/>
  <c r="H700" i="1"/>
  <c r="H835" i="1"/>
  <c r="H902" i="1"/>
  <c r="H903" i="1"/>
  <c r="H974" i="1"/>
  <c r="H1001" i="1"/>
  <c r="H1060" i="1"/>
  <c r="H1226" i="1"/>
  <c r="H1344" i="1"/>
  <c r="H1514" i="1"/>
  <c r="H1605" i="1"/>
  <c r="H1611" i="1"/>
  <c r="H1612" i="1"/>
  <c r="H1690" i="1"/>
  <c r="H1724" i="1"/>
  <c r="H261" i="1"/>
  <c r="H16" i="1"/>
  <c r="H17" i="1"/>
  <c r="H18" i="1"/>
  <c r="H215" i="1"/>
  <c r="H247" i="1"/>
  <c r="H248" i="1"/>
  <c r="H314" i="1"/>
  <c r="H456" i="1"/>
  <c r="H457" i="1"/>
  <c r="H566" i="1"/>
  <c r="H1334" i="1"/>
  <c r="H1335" i="1"/>
  <c r="H1338" i="1"/>
  <c r="H1339" i="1"/>
  <c r="H1569" i="1"/>
  <c r="H33" i="1"/>
  <c r="H34" i="1"/>
  <c r="H101" i="1"/>
  <c r="H113" i="1"/>
  <c r="H114" i="1"/>
  <c r="H130" i="1"/>
  <c r="H134" i="1"/>
  <c r="H155" i="1"/>
  <c r="H157" i="1"/>
  <c r="H290" i="1"/>
  <c r="H334" i="1"/>
  <c r="H336" i="1"/>
  <c r="H338" i="1"/>
  <c r="H413" i="1"/>
  <c r="H426" i="1"/>
  <c r="H442" i="1"/>
  <c r="H533" i="1"/>
  <c r="H546" i="1"/>
  <c r="H605" i="1"/>
  <c r="H752" i="1"/>
  <c r="H773" i="1"/>
  <c r="H784" i="1"/>
  <c r="H859" i="1"/>
  <c r="H860" i="1"/>
  <c r="H906" i="1"/>
  <c r="H920" i="1"/>
  <c r="H1012" i="1"/>
  <c r="H1058" i="1"/>
  <c r="H1092" i="1"/>
  <c r="H1100" i="1"/>
  <c r="H1102" i="1"/>
  <c r="H1127" i="1"/>
  <c r="H1180" i="1"/>
  <c r="H1182" i="1"/>
  <c r="H1283" i="1"/>
  <c r="H1336" i="1"/>
  <c r="H1337" i="1"/>
  <c r="H1417" i="1"/>
  <c r="H1431" i="1"/>
  <c r="H1568" i="1"/>
  <c r="H1721" i="1"/>
  <c r="H1722" i="1"/>
  <c r="H955" i="1"/>
  <c r="H956" i="1"/>
  <c r="H209" i="1"/>
  <c r="H210" i="1"/>
  <c r="H211" i="1"/>
  <c r="H212" i="1"/>
  <c r="H1147" i="1"/>
  <c r="H1544" i="1"/>
  <c r="H158" i="1"/>
  <c r="H250" i="1"/>
  <c r="H321" i="1"/>
  <c r="H453" i="1"/>
  <c r="H454" i="1"/>
  <c r="H607" i="1"/>
  <c r="H708" i="1"/>
  <c r="H1128" i="1"/>
  <c r="H1129" i="1"/>
  <c r="H1255" i="1"/>
  <c r="H1575" i="1"/>
  <c r="H874" i="1"/>
  <c r="H1009" i="1"/>
  <c r="H1178" i="1"/>
  <c r="H1275" i="1"/>
  <c r="H1492" i="1"/>
  <c r="H1493" i="1"/>
  <c r="H1494" i="1"/>
  <c r="H1594" i="1"/>
  <c r="H1595" i="1"/>
  <c r="H1017" i="1"/>
  <c r="H1018" i="1"/>
  <c r="H1040" i="1"/>
  <c r="H1041" i="1"/>
  <c r="H1042" i="1"/>
  <c r="H1243" i="1"/>
  <c r="H1244" i="1"/>
  <c r="H1245" i="1"/>
  <c r="H1361" i="1"/>
  <c r="H1362" i="1"/>
  <c r="H1363" i="1"/>
  <c r="H1364" i="1"/>
  <c r="H1541" i="1"/>
  <c r="H762" i="1"/>
  <c r="H873" i="1"/>
  <c r="H74" i="1"/>
  <c r="H81" i="1"/>
  <c r="H303" i="1"/>
  <c r="H241" i="1"/>
  <c r="H254" i="1"/>
  <c r="H278" i="1"/>
  <c r="H496" i="1"/>
  <c r="H684" i="1"/>
  <c r="H763" i="1"/>
  <c r="H792" i="1"/>
  <c r="H793" i="1"/>
  <c r="H1099" i="1"/>
  <c r="H1130" i="1"/>
  <c r="H1215" i="1"/>
  <c r="H1216" i="1"/>
  <c r="H1278" i="1"/>
  <c r="H1408" i="1"/>
  <c r="H1409" i="1"/>
  <c r="H180" i="1"/>
  <c r="H150" i="1"/>
  <c r="H265" i="1"/>
  <c r="H356" i="1"/>
  <c r="H357" i="1"/>
  <c r="H1022" i="1"/>
  <c r="H1385" i="1"/>
  <c r="H1474" i="1"/>
  <c r="H1546" i="1"/>
  <c r="H1547" i="1"/>
  <c r="H1548" i="1"/>
  <c r="H1549" i="1"/>
  <c r="H257" i="1"/>
  <c r="H535" i="1"/>
  <c r="H536" i="1"/>
  <c r="H1270" i="1"/>
  <c r="H1195" i="1"/>
  <c r="H107" i="1"/>
  <c r="H108" i="1"/>
  <c r="H482" i="1"/>
  <c r="H644" i="1"/>
  <c r="H1000" i="1"/>
  <c r="H1304" i="1"/>
  <c r="H1646" i="1"/>
  <c r="H242" i="1"/>
  <c r="H414" i="1"/>
  <c r="H690" i="1"/>
  <c r="H1429" i="1"/>
  <c r="H28" i="1"/>
  <c r="H102" i="1"/>
  <c r="H116" i="1"/>
  <c r="H420" i="1"/>
  <c r="H774" i="1"/>
  <c r="H785" i="1"/>
  <c r="H1346" i="1"/>
  <c r="H621" i="1"/>
  <c r="H622" i="1"/>
  <c r="H1462" i="1"/>
  <c r="H863" i="1"/>
  <c r="H1647" i="1"/>
  <c r="H695" i="1"/>
  <c r="H41" i="1"/>
  <c r="H179" i="1"/>
  <c r="H182" i="1"/>
  <c r="H653" i="1"/>
  <c r="H760" i="1"/>
  <c r="H1593" i="1"/>
  <c r="H86" i="1"/>
  <c r="H352" i="1"/>
  <c r="H353" i="1"/>
  <c r="H468" i="1"/>
  <c r="H685" i="1"/>
  <c r="H1461" i="1"/>
  <c r="H156" i="1"/>
  <c r="H190" i="1"/>
  <c r="H232" i="1"/>
  <c r="H318" i="1"/>
  <c r="H450" i="1"/>
  <c r="H459" i="1"/>
  <c r="H487" i="1"/>
  <c r="H545" i="1"/>
  <c r="H593" i="1"/>
  <c r="H634" i="1"/>
  <c r="H691" i="1"/>
  <c r="H753" i="1"/>
  <c r="H804" i="1"/>
  <c r="H838" i="1"/>
  <c r="H875" i="1"/>
  <c r="H950" i="1"/>
  <c r="H951" i="1"/>
  <c r="H1030" i="1"/>
  <c r="H1085" i="1"/>
  <c r="H1152" i="1"/>
  <c r="H1183" i="1"/>
  <c r="H1267" i="1"/>
  <c r="H1321" i="1"/>
  <c r="H1330" i="1"/>
  <c r="H1453" i="1"/>
  <c r="H1616" i="1"/>
  <c r="H31" i="1"/>
  <c r="H40" i="1"/>
  <c r="H175" i="1"/>
  <c r="H505" i="1"/>
  <c r="H579" i="1"/>
  <c r="H625" i="1"/>
  <c r="H645" i="1"/>
  <c r="H646" i="1"/>
  <c r="H706" i="1"/>
  <c r="H707" i="1"/>
  <c r="H829" i="1"/>
  <c r="H830" i="1"/>
  <c r="H831" i="1"/>
  <c r="H1035" i="1"/>
  <c r="H1111" i="1"/>
  <c r="H1438" i="1"/>
  <c r="H1439" i="1"/>
  <c r="H1143" i="1"/>
  <c r="H1144" i="1"/>
  <c r="H1145" i="1"/>
  <c r="H1146" i="1"/>
  <c r="H1150" i="1"/>
  <c r="H72" i="1"/>
  <c r="H701" i="1"/>
  <c r="H702" i="1"/>
  <c r="H756" i="1"/>
  <c r="H757" i="1"/>
  <c r="H758" i="1"/>
  <c r="H1148" i="1"/>
  <c r="H1149" i="1"/>
  <c r="H39" i="1"/>
  <c r="H46" i="1"/>
  <c r="H52" i="1"/>
  <c r="H53" i="1"/>
  <c r="H119" i="1"/>
  <c r="H135" i="1"/>
  <c r="H164" i="1"/>
  <c r="H173" i="1"/>
  <c r="H174" i="1"/>
  <c r="H186" i="1"/>
  <c r="H187" i="1"/>
  <c r="H258" i="1"/>
  <c r="H298" i="1"/>
  <c r="H299" i="1"/>
  <c r="H324" i="1"/>
  <c r="H418" i="1"/>
  <c r="H431" i="1"/>
  <c r="H614" i="1"/>
  <c r="H633" i="1"/>
  <c r="H717" i="1"/>
  <c r="H850" i="1"/>
  <c r="H997" i="1"/>
  <c r="H1033" i="1"/>
  <c r="H1034" i="1"/>
  <c r="H1087" i="1"/>
  <c r="H1112" i="1"/>
  <c r="H1117" i="1"/>
  <c r="H1227" i="1"/>
  <c r="H1235" i="1"/>
  <c r="H1347" i="1"/>
  <c r="H1400" i="1"/>
  <c r="H1412" i="1"/>
  <c r="H1425" i="1"/>
  <c r="H1426" i="1"/>
  <c r="H1433" i="1"/>
  <c r="H1436" i="1"/>
  <c r="H1437" i="1"/>
  <c r="H1464" i="1"/>
  <c r="H1465" i="1"/>
  <c r="H1466" i="1"/>
  <c r="H1467" i="1"/>
  <c r="H1596" i="1"/>
  <c r="H1604" i="1"/>
  <c r="H1686" i="1"/>
  <c r="H1707" i="1"/>
  <c r="H1712" i="1"/>
  <c r="H159" i="1"/>
  <c r="H766" i="1"/>
  <c r="H767" i="1"/>
  <c r="H1414" i="1"/>
  <c r="H50" i="1"/>
  <c r="H501" i="1"/>
  <c r="H502" i="1"/>
  <c r="H797" i="1"/>
  <c r="H813" i="1"/>
  <c r="H1084" i="1"/>
  <c r="H1172" i="1"/>
  <c r="H1589" i="1"/>
  <c r="H1635" i="1"/>
  <c r="H109" i="1"/>
  <c r="H494" i="1"/>
  <c r="H532" i="1"/>
  <c r="H542" i="1"/>
  <c r="H652" i="1"/>
  <c r="H1026" i="1"/>
  <c r="H1586" i="1"/>
  <c r="H128" i="1"/>
  <c r="H132" i="1"/>
  <c r="H788" i="1"/>
  <c r="H909" i="1"/>
  <c r="H191" i="1"/>
  <c r="H1597" i="1"/>
  <c r="H1452" i="1"/>
  <c r="H1719" i="1"/>
  <c r="H448" i="1"/>
  <c r="H10" i="1"/>
  <c r="H13" i="1"/>
  <c r="H60" i="1"/>
  <c r="H236" i="1"/>
  <c r="H316" i="1"/>
  <c r="H428" i="1"/>
  <c r="H429" i="1"/>
  <c r="H430" i="1"/>
  <c r="H434" i="1"/>
  <c r="H1319" i="1"/>
  <c r="H1325" i="1"/>
  <c r="H1506" i="1"/>
  <c r="H1652" i="1"/>
  <c r="H1654" i="1"/>
  <c r="H1685" i="1"/>
  <c r="H252" i="1"/>
  <c r="H223" i="1"/>
  <c r="H149" i="1"/>
  <c r="H251" i="1"/>
  <c r="H479" i="1"/>
  <c r="H486" i="1"/>
  <c r="H523" i="1"/>
  <c r="H582" i="1"/>
  <c r="H599" i="1"/>
  <c r="H600" i="1"/>
  <c r="H601" i="1"/>
  <c r="H602" i="1"/>
  <c r="H603" i="1"/>
  <c r="H604" i="1"/>
  <c r="H731" i="1"/>
  <c r="H732" i="1"/>
  <c r="H733" i="1"/>
  <c r="H734" i="1"/>
  <c r="H754" i="1"/>
  <c r="H799" i="1"/>
  <c r="H923" i="1"/>
  <c r="H930" i="1"/>
  <c r="H931" i="1"/>
  <c r="H932" i="1"/>
  <c r="H933" i="1"/>
  <c r="H934" i="1"/>
  <c r="H935" i="1"/>
  <c r="H936" i="1"/>
  <c r="H948" i="1"/>
  <c r="H949" i="1"/>
  <c r="H1006" i="1"/>
  <c r="H1007" i="1"/>
  <c r="H1008" i="1"/>
  <c r="H1044" i="1"/>
  <c r="H1139" i="1"/>
  <c r="H1140" i="1"/>
  <c r="H1387" i="1"/>
  <c r="H1394" i="1"/>
  <c r="H1395" i="1"/>
  <c r="H1396" i="1"/>
  <c r="H1517" i="1"/>
  <c r="H1518" i="1"/>
  <c r="H1519" i="1"/>
  <c r="H1531" i="1"/>
  <c r="H1532" i="1"/>
  <c r="H1539" i="1"/>
  <c r="H1540" i="1"/>
  <c r="H1565" i="1"/>
  <c r="H1566" i="1"/>
  <c r="H1628" i="1"/>
  <c r="H1632" i="1"/>
  <c r="H1043" i="1"/>
  <c r="H14" i="1"/>
  <c r="H61" i="1"/>
  <c r="H62" i="1"/>
  <c r="H76" i="1"/>
  <c r="H77" i="1"/>
  <c r="H78" i="1"/>
  <c r="H79" i="1"/>
  <c r="H237" i="1"/>
  <c r="H253" i="1"/>
  <c r="H412" i="1"/>
  <c r="H710" i="1"/>
  <c r="H759" i="1"/>
  <c r="H1024" i="1"/>
  <c r="H1271" i="1"/>
  <c r="H1272" i="1"/>
  <c r="H1320" i="1"/>
  <c r="H1507" i="1"/>
  <c r="H1570" i="1"/>
  <c r="H1655" i="1"/>
  <c r="H1523" i="1"/>
  <c r="H1658" i="1"/>
  <c r="H2" i="1"/>
  <c r="H3" i="1"/>
  <c r="H200" i="1"/>
  <c r="H287" i="1"/>
  <c r="H288" i="1"/>
  <c r="H295" i="1"/>
  <c r="H296" i="1"/>
  <c r="H333" i="1"/>
  <c r="H342" i="1"/>
  <c r="H346" i="1"/>
  <c r="H371" i="1"/>
  <c r="H425" i="1"/>
  <c r="H596" i="1"/>
  <c r="H597" i="1"/>
  <c r="H598" i="1"/>
  <c r="H749" i="1"/>
  <c r="H770" i="1"/>
  <c r="H771" i="1"/>
  <c r="H782" i="1"/>
  <c r="H783" i="1"/>
  <c r="H828" i="1"/>
  <c r="H921" i="1"/>
  <c r="H922" i="1"/>
  <c r="H953" i="1"/>
  <c r="H1062" i="1"/>
  <c r="H1118" i="1"/>
  <c r="H1119" i="1"/>
  <c r="H1225" i="1"/>
  <c r="H1230" i="1"/>
  <c r="H1296" i="1"/>
  <c r="H1297" i="1"/>
  <c r="H1509" i="1"/>
  <c r="H1510" i="1"/>
  <c r="H1511" i="1"/>
  <c r="H1554" i="1"/>
  <c r="H1555" i="1"/>
  <c r="H1556" i="1"/>
  <c r="H1557" i="1"/>
  <c r="H1600" i="1"/>
  <c r="H1601" i="1"/>
  <c r="H1620" i="1"/>
  <c r="H1640" i="1"/>
  <c r="H239" i="1"/>
  <c r="H1694" i="1"/>
  <c r="H12" i="1"/>
</calcChain>
</file>

<file path=xl/sharedStrings.xml><?xml version="1.0" encoding="utf-8"?>
<sst xmlns="http://schemas.openxmlformats.org/spreadsheetml/2006/main" count="3473" uniqueCount="1922">
  <si>
    <t>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﻿</t>
  </si>
  <si>
    <t>Reporte Existencias Almacen</t>
  </si>
  <si>
    <r>
      <t xml:space="preserve">Territorio: </t>
    </r>
    <r>
      <rPr>
        <b/>
        <sz val="11"/>
        <color theme="1"/>
        <rFont val="Calibri"/>
        <family val="2"/>
        <scheme val="minor"/>
      </rPr>
      <t>Farmacia</t>
    </r>
    <r>
      <rPr>
        <sz val="11"/>
        <color theme="1"/>
        <rFont val="Calibri"/>
        <family val="2"/>
        <scheme val="minor"/>
      </rPr>
      <t xml:space="preserve"> Nombre Almacen: </t>
    </r>
    <r>
      <rPr>
        <b/>
        <sz val="11"/>
        <color theme="1"/>
        <rFont val="Calibri"/>
        <family val="2"/>
        <scheme val="minor"/>
      </rPr>
      <t>Farmacia</t>
    </r>
  </si>
  <si>
    <r>
      <t xml:space="preserve">Existencias a Fecha: </t>
    </r>
    <r>
      <rPr>
        <b/>
        <sz val="11"/>
        <color theme="1"/>
        <rFont val="Calibri"/>
        <family val="2"/>
        <scheme val="minor"/>
      </rPr>
      <t>2023-08-29</t>
    </r>
  </si>
  <si>
    <r>
      <t xml:space="preserve">Fecha de Reporte </t>
    </r>
    <r>
      <rPr>
        <b/>
        <sz val="11"/>
        <color theme="1"/>
        <rFont val="Calibri"/>
        <family val="2"/>
        <scheme val="minor"/>
      </rPr>
      <t>29/08/2023</t>
    </r>
  </si>
  <si>
    <r>
      <t xml:space="preserve">Distribuidor: </t>
    </r>
    <r>
      <rPr>
        <b/>
        <sz val="7.5"/>
        <color theme="1"/>
        <rFont val="Calibri"/>
        <family val="2"/>
        <scheme val="minor"/>
      </rPr>
      <t>A3TEK S.R.L. - ABARROTE DOÑA ROSARIO - ABD LABORATORIO - ABEJITA - ADDAX INTERNACIONAL - ADNEFAR - AGENCIA INALTEX LTDA. - AGUAI S.A. INGENIO SUCROALCOHOLERO - AISAFARM S.R.L. - ALBUS S.A. - ALFREDO SANDOVAL - ALICORP - ALIMENTOS ENERGETICOS ANIL - ALIVIO TRAUMAMED - ALMACEN SANTA CRUZ - ALMARK - ...</t>
    </r>
  </si>
  <si>
    <t>Codigo</t>
  </si>
  <si>
    <t>Linea Proveedor</t>
  </si>
  <si>
    <t>Material</t>
  </si>
  <si>
    <t>CantidadPresentacion</t>
  </si>
  <si>
    <t>Cajas</t>
  </si>
  <si>
    <t>Unidades</t>
  </si>
  <si>
    <t>A3TEK S.R.L. - VITAMINAS (A3TEK)</t>
  </si>
  <si>
    <t>ACEITE DE PRIMULA 60 SOFT</t>
  </si>
  <si>
    <t>B COMPLEX PLUS C</t>
  </si>
  <si>
    <t>BETA CAROTENE 25.000ui</t>
  </si>
  <si>
    <t>BREWERS YEAST X 100 TABS. (LEVADURA DE CERVEZA)</t>
  </si>
  <si>
    <t>COLLAGEN C X 60 CAPSULAS</t>
  </si>
  <si>
    <t>COLLAGEN HYDROLYSATE 120 CAP</t>
  </si>
  <si>
    <t>ECHINACEA X 90 CAPSULAS</t>
  </si>
  <si>
    <t>GINSENG C/GINKGO BILOBA X 90 CAPS.</t>
  </si>
  <si>
    <t>MACA 60 CAP.</t>
  </si>
  <si>
    <t>MAGNESIUM +6B X 100 TABLETAS</t>
  </si>
  <si>
    <t>STRESS FORMULA 60 CAP</t>
  </si>
  <si>
    <t>VITAMIN C 500 TAB</t>
  </si>
  <si>
    <t>ABD LABORATORIO - SOLUCIONES</t>
  </si>
  <si>
    <t>CEFDELTIME ABD</t>
  </si>
  <si>
    <t>DICLOFENACO 5 ML. SOL OFTALMICA (ABD)</t>
  </si>
  <si>
    <t>GLUCOSA hipertonica al 10 % X 1000 ML.</t>
  </si>
  <si>
    <t>IMIPEMEN 500 MG. (IMIPEMEN+CILASTATINA)</t>
  </si>
  <si>
    <t>MEROPEMEN 500 MG. X 1 VIAL</t>
  </si>
  <si>
    <t>POLIBIOTIC ABC 5 ML</t>
  </si>
  <si>
    <t>SOL. DE GLUCOSA ISOT. AL 5% X 1000 ML</t>
  </si>
  <si>
    <t>SOL. FISIOLOGICA 0.9% X 150 ML</t>
  </si>
  <si>
    <t>SOL. RINGER NORMAL X 500 ML</t>
  </si>
  <si>
    <t>SUERO FISIOLOGICO 0.9% 1000 ML (ABD)</t>
  </si>
  <si>
    <t>SUERO FISIOLOGICO 0.9% 500 ML (ABD)</t>
  </si>
  <si>
    <t>SUERO RINGER LACTATO X 1000 ML (ABD)</t>
  </si>
  <si>
    <t>SUERO RINGER NORMAL 1000 ML. (ABD)</t>
  </si>
  <si>
    <t>ABEJITA - ABEJITA</t>
  </si>
  <si>
    <t>CHUPETES MIEL Y PROPOLEO MI ABEJITA</t>
  </si>
  <si>
    <t>JABON MEDICINAL ACNE FIN</t>
  </si>
  <si>
    <t>jabon medicinal hongo micosis</t>
  </si>
  <si>
    <t>JABON MEDICINAL MANZANILLA</t>
  </si>
  <si>
    <t>PROPOLEO GOTAS 35 ML</t>
  </si>
  <si>
    <t>PROPOMIEL JUNIOR 200 ML.</t>
  </si>
  <si>
    <t>APISBOL S.R.L. - APISBOL (APISBOL)</t>
  </si>
  <si>
    <t>PROPOMIEL ADULTO 200 ml (MI ABEJITA)</t>
  </si>
  <si>
    <t>AXONPHARMA S.R.L. - DUTRIEC</t>
  </si>
  <si>
    <t>CEFTRIAXONA 1 GR. FRASC. AMPOLLA</t>
  </si>
  <si>
    <t>BABY UNIX - BABY UNIX MARKET</t>
  </si>
  <si>
    <t>AVENT BIBE. ANTI-COLIC 125 ML 0M+</t>
  </si>
  <si>
    <t>AVENT BIBE. ANTI-COLIC 125ML GANCH</t>
  </si>
  <si>
    <t>AVENT BIBE. ANTI-COLIC 260 ML GANCH.</t>
  </si>
  <si>
    <t>AVENT BIBE.ANTI-COLIC 330ML 3M+</t>
  </si>
  <si>
    <t>AVENT CHUP. ULTRA AIR ELEF. NIÑA 6-18M</t>
  </si>
  <si>
    <t>AVENT CHUP. ULTRA AIR PING NIÑA 0-6M</t>
  </si>
  <si>
    <t>AVENT CHUP. ULTRA AIR PING NIÑO 0-6M</t>
  </si>
  <si>
    <t>AVENT VASO C/BOQUILLA AZ 6M+</t>
  </si>
  <si>
    <t>BAGO - BAYER</t>
  </si>
  <si>
    <t>ACTRON 400 X 20 UNIDADES</t>
  </si>
  <si>
    <t>ATROVENT IPATROPIO 0.25 MG SOL NEBULIZAR</t>
  </si>
  <si>
    <t>GYNODIAN DEPOT AMP. (S/R)</t>
  </si>
  <si>
    <t>MESIGYNA AMPOLLA (BAYER-ARGENTINA) (S/r)</t>
  </si>
  <si>
    <t>BAGO DE BOLIVIA S.A. LABORATORIOS - BAGO (BAGO)</t>
  </si>
  <si>
    <t>ANAFLEX MUJER X 200 COMPR.</t>
  </si>
  <si>
    <t>ANAFLEX MUJER X 30 COMP.</t>
  </si>
  <si>
    <t>AXION 20 MG X 4 COMPR. RECUB.</t>
  </si>
  <si>
    <t>BACTICEL FORTE SUSP X 100 ML</t>
  </si>
  <si>
    <t>BACTICEL FORTE X 10 CPR</t>
  </si>
  <si>
    <t>BACTICEL SUSP X 100 ML</t>
  </si>
  <si>
    <t>BAGOCILETAS MIEL LIMON X 100 PASTILLAS</t>
  </si>
  <si>
    <t>BAGOCILETAS PLUS FRANBUESA+BENZOC. X 25 SOBRES</t>
  </si>
  <si>
    <t>BAGODERM CREMA X 50 GR.</t>
  </si>
  <si>
    <t>BAGOVITAL DIGEST X 10 SOBRES</t>
  </si>
  <si>
    <t>BENZO 2 MG X 10 COMP. (S/r)</t>
  </si>
  <si>
    <t>BLOCAR 12.5 MG X 30 COMPR.</t>
  </si>
  <si>
    <t>BLOCAR 25 MG X 30 COMPR.</t>
  </si>
  <si>
    <t>BLOCAR 6.25 MG X 30 COMPR.</t>
  </si>
  <si>
    <t>BREVEX X 10 CPR</t>
  </si>
  <si>
    <t>BRONCOTEROL ADULTO JARABE 100 ML</t>
  </si>
  <si>
    <t>CLOFENAC 5% GEL X 50 G</t>
  </si>
  <si>
    <t>CLOFENAC 75 X 150 CPR.</t>
  </si>
  <si>
    <t>CLOFENAC B1,B6,B12 X 100 COMPR.</t>
  </si>
  <si>
    <t>CLOFENAC B12 FORTE X 1 INY.</t>
  </si>
  <si>
    <t>CLOFENAC RELAX FORTE X 30 CAPS. BLAND.</t>
  </si>
  <si>
    <t>CLOFENAC RELAX INY X 5 AMP</t>
  </si>
  <si>
    <t>CLOFENAC RETARD 100 MG X 30 comprido recubierto</t>
  </si>
  <si>
    <t>CLOFEXAN FORTE X 30 COMPR.</t>
  </si>
  <si>
    <t>CORTEROID RETARD INY X 1 FCO</t>
  </si>
  <si>
    <t>CORTYPIREN 0.6 MG X 20 COMPR.</t>
  </si>
  <si>
    <t>CORTYPIREN GOTAS X 20 ML</t>
  </si>
  <si>
    <t>CORTYPIREN INY X 20 AMPOLLAS</t>
  </si>
  <si>
    <t>CRONOCORTEROID INY. 1 FCO/1 AMP.</t>
  </si>
  <si>
    <t>DEGRALER 2.5 MG JARABE 100 ML(levocetirizina)</t>
  </si>
  <si>
    <t>DEGRALER 5 MG GOTAS X 15 ML</t>
  </si>
  <si>
    <t>DEGRALER 5 MG X 10 COMPR.</t>
  </si>
  <si>
    <t>DEGRALER FORTE JARABE 100 ML</t>
  </si>
  <si>
    <t>DIOXADOL FORTE INY. X 20 AMP.</t>
  </si>
  <si>
    <t>DIOXADOL G GOTAS X 20 ML (dipirona)</t>
  </si>
  <si>
    <t>DIOXADOL INY. X 20 AMP</t>
  </si>
  <si>
    <t>DIOXADOL X 100 COMP.(dipirona)</t>
  </si>
  <si>
    <t>DIOXADOL X 500 CPR (DISPENSER)</t>
  </si>
  <si>
    <t>DONODOL 20 MG X 10 CPR(ketorolaco)</t>
  </si>
  <si>
    <t>DONODOL 30 SUBLINGUAL X 30 COMPR.(DONODOL)</t>
  </si>
  <si>
    <t>ENALAP "D" X 20 COMPR.</t>
  </si>
  <si>
    <t>ENALAP 10 X 100 CPR</t>
  </si>
  <si>
    <t>ENALAP 20 X 40 CPR.</t>
  </si>
  <si>
    <t>ESPASMO DIOXADOL PLUS GOTAS 20 ML</t>
  </si>
  <si>
    <t>ESPASMO DIOXADOL PLUS X 100 COMPR.</t>
  </si>
  <si>
    <t>ESPASMO DIX PLUS INY X 1 AMP/1 AMP. DOB.</t>
  </si>
  <si>
    <t>ESTREPTOCARBOCAFTIAZOL X 100 CPR.</t>
  </si>
  <si>
    <t>FLOGOCOX 90 MG.(ETORICOXIB) X 10 COMPRIMIDOS</t>
  </si>
  <si>
    <t>GLEMAZ 4 MG X 15 COMPR.</t>
  </si>
  <si>
    <t>GLEMAZ MET 2/1000 MG X 30 COMPR.</t>
  </si>
  <si>
    <t>GLEMAZ MET 4/1000 MG X 30 COMPR.</t>
  </si>
  <si>
    <t>GLICENEX 500 MG X 30 COMPR.</t>
  </si>
  <si>
    <t>GLICENEX 850 MG X 30 COMPR.</t>
  </si>
  <si>
    <t>GLICENEX DUO 500/2.5 MG.X 30 COMP.</t>
  </si>
  <si>
    <t>GLICENEX DUO 500/5 MG X 30 COMPR.</t>
  </si>
  <si>
    <t>GLICENEX SR 1000 X 30 COMPR.</t>
  </si>
  <si>
    <t>GLICENEX SR 500 X 30 COMPR.</t>
  </si>
  <si>
    <t>IBL 1500 INY X 1 FCO.</t>
  </si>
  <si>
    <t>INCORIL 60 MG X 20 COMP.</t>
  </si>
  <si>
    <t>METAGESIC X 30 COMP.</t>
  </si>
  <si>
    <t>MICOSET 1% CREMA X 15 GR.</t>
  </si>
  <si>
    <t>NASTIZOL GOTAS X 15 ML</t>
  </si>
  <si>
    <t>NASTIZOL JARABE 100 ML</t>
  </si>
  <si>
    <t>NASTIZOL X 100 CPR. (DISPENSER)</t>
  </si>
  <si>
    <t>NEOPRESOL 10 MG(ESCITALOPRAN) X 30 COMP.</t>
  </si>
  <si>
    <t>NEURYL 0.5 MG X 30 COMP.</t>
  </si>
  <si>
    <t>NEURYL 2 MG X 30 COMPR.</t>
  </si>
  <si>
    <t>NEURYL GOTAS 20 ML</t>
  </si>
  <si>
    <t>NIFURAT SUSP. X 100 ML</t>
  </si>
  <si>
    <t>NIFURAT X 10 CPR.(nifuroxazida)</t>
  </si>
  <si>
    <t>NODOLEX GOTAS 20 ML(paracetamol)</t>
  </si>
  <si>
    <t>OTAZOL GOTAS X 5 ML</t>
  </si>
  <si>
    <t>PEN DI BEN 1.2 INY. 1/1 FCO/AMP.</t>
  </si>
  <si>
    <t>PEN DI BEN 2.4 INY. 1/1 FCO/AMP.</t>
  </si>
  <si>
    <t>PIRONAL FLU FORTE SUSP. 100 ML</t>
  </si>
  <si>
    <t>PIRONAL FLU SUSPENSION 100 ML</t>
  </si>
  <si>
    <t>PIRONAL FORTE SUSP. X 100 ML</t>
  </si>
  <si>
    <t>PLENACOR "D" X 20 COMPR.</t>
  </si>
  <si>
    <t>PLENACOR 100 MG X 20 COMPR.</t>
  </si>
  <si>
    <t>PLENACOR 25 MG X 40 COMPR.</t>
  </si>
  <si>
    <t>PLENACOR 50 MG X 20 COMPR.</t>
  </si>
  <si>
    <t>PRAZOLAM 0.50 X 30 CPR.</t>
  </si>
  <si>
    <t>REFRIANEX DIA NARANJA-MIEL X 40 SOBRES</t>
  </si>
  <si>
    <t>REFRIANEX DIA/NOCHE X 30 tratamientos</t>
  </si>
  <si>
    <t>REFRIANEX GOTAS 15 ML</t>
  </si>
  <si>
    <t>REFRIANEX JARABE 100 ML</t>
  </si>
  <si>
    <t>REFRIANEX NOCHE NARANJA-MIEL X 40 SOBRES</t>
  </si>
  <si>
    <t>REFRIANEX X 100 CPR. (DISPENSER)</t>
  </si>
  <si>
    <t>REMITEX "D" X 10 CAPS. LIB. PROLONG.</t>
  </si>
  <si>
    <t>REMITEX 10 MG X 10 CPR.</t>
  </si>
  <si>
    <t>RITMOCARDYL X 20 COMP.</t>
  </si>
  <si>
    <t>SANCOR BB PREMIUM NF 3</t>
  </si>
  <si>
    <t>SEPTICIDE 500 X 10 CPR.</t>
  </si>
  <si>
    <t>TALFLEX B1,B6,B12 X 1 INYECTABLE</t>
  </si>
  <si>
    <t>TALFLEX I.V.-I.M. INY X 20 AMP.</t>
  </si>
  <si>
    <t>TEMPERAX X 20 CPR.</t>
  </si>
  <si>
    <t>TOCEX JARABE X 120 ML</t>
  </si>
  <si>
    <t>TRIAPEN 6.3.3 INY. 1/1 FCO/ AMP.</t>
  </si>
  <si>
    <t>TRIAPEN FORTE INY. 1/1 FCO/AMP.</t>
  </si>
  <si>
    <t>TUSIGEN JARABE 100 ML</t>
  </si>
  <si>
    <t>ULCOZOL RAPID X 30 CAPSULAS</t>
  </si>
  <si>
    <t>VEROTONIL X 150 CPS.</t>
  </si>
  <si>
    <t>BAGO DE BOLIVIA S.A. LABORATORIOS - BAYER BOLIVIA (BAGO)</t>
  </si>
  <si>
    <t>ACTRON 400 X 10 CAP-B. (IBUPROFENO)</t>
  </si>
  <si>
    <t>ACTRON 600 X 10 CAP-B. (IBUPROFENO)</t>
  </si>
  <si>
    <t>ACTRON PEDIATRICO SUSPENSION 100 ML.</t>
  </si>
  <si>
    <t>ALKA-SELTZER X 10 TAB. EFERVESCENTES</t>
  </si>
  <si>
    <t>ASPIRINA 500 MG TAB X 100</t>
  </si>
  <si>
    <t>ASPIRINETAS TAB X 98</t>
  </si>
  <si>
    <t>CAFIASPIRINA TAB X 100</t>
  </si>
  <si>
    <t>CARDIOASPIRINA 100 MG. COMP X 20</t>
  </si>
  <si>
    <t>DIANE 35 X 21 GRAG.</t>
  </si>
  <si>
    <t>MESIGYNA AMP. PRE LLENADA 1 ML I.M. X 1 AMPOLLA</t>
  </si>
  <si>
    <t>MINIGYNON 21 GRAGEAS</t>
  </si>
  <si>
    <t>PROGYLUTON X 21 GRAGEAS</t>
  </si>
  <si>
    <t>REDOXON 1G (NARANJA) 10 COMPR. EFERV. CAJA</t>
  </si>
  <si>
    <t>REDOXON 2 G (LIMON) 10 COMPR. EFERV.</t>
  </si>
  <si>
    <t>YASMIN X 21 COMPRIMIDOS RECUBIERTOS</t>
  </si>
  <si>
    <t>BAGO DE BOLIVIA S.A. LABORATORIOS - LETI (BAGO)</t>
  </si>
  <si>
    <t>CEFIN SHAMPOO X 80 ML</t>
  </si>
  <si>
    <t>BAGO DE BOLIVIA S.A. LABORATORIOS - PROTEIN S.A. (BAGO)</t>
  </si>
  <si>
    <t>COLNATUR COMPLEX VAINILLA 330 GR</t>
  </si>
  <si>
    <t>BAGO DE BOLIVIA S.A. LABORATORIOS - SANCOR (BAGO)</t>
  </si>
  <si>
    <t>SANCOR BEBE 3 CAJA X 800 GRAMOS</t>
  </si>
  <si>
    <t>SANCOR BEBE PREMIUM 1 CAJA X 800 GRAMOS</t>
  </si>
  <si>
    <t>SANCOR BEBE PREMIUM 1 UAT 200 ML</t>
  </si>
  <si>
    <t>SANCOR BEBE PREMIUM 2 CAJA X 800 GRAMOS</t>
  </si>
  <si>
    <t>SANCOR BEBE PREMIUM 2 UAT 200 ML</t>
  </si>
  <si>
    <t>SANCOR BEBE PREMIUM 3 UAT 1000 ML</t>
  </si>
  <si>
    <t>BIOFARMA S.A. - IMPORTADOS (BIOFARMA)</t>
  </si>
  <si>
    <t>NOOPIRAM</t>
  </si>
  <si>
    <t>TRABIT INY. X 1 AMP. GEM.</t>
  </si>
  <si>
    <t>UVAMIN RETARD NITROFURANTOINA X 24 CAPSULAS</t>
  </si>
  <si>
    <t>BIOFARMA S.A. - SIGMA (BIOFARMA)</t>
  </si>
  <si>
    <t>ADECUAN GOTAS 15 ML</t>
  </si>
  <si>
    <t>CLOREX ENJUAGUE BUCAL 170 ML</t>
  </si>
  <si>
    <t>DIGOXINA 0.25 MG X 20 COMPRIMIDOS</t>
  </si>
  <si>
    <t>FLATULEN 100MG X 30 COMPR</t>
  </si>
  <si>
    <t>HOSTESS (COTRIMOOXAZOL 200/40) 60 ML SGMA</t>
  </si>
  <si>
    <t>NOOPIRAM 1200 MG X 24 COMP.</t>
  </si>
  <si>
    <t>SINALERG 10 MG INY. X 5 AMP.</t>
  </si>
  <si>
    <t>SINALERG 4 MG X 20 COMPR.</t>
  </si>
  <si>
    <t>SINALERG A.R. 8 MG X 15 COMPR.</t>
  </si>
  <si>
    <t>SINALERG JARABE 60 ML</t>
  </si>
  <si>
    <t>BIOFARMA S.A. - SIGMA - VIST (BIOFARMA)</t>
  </si>
  <si>
    <t>NAFAZOL COLIRIO 15 ML</t>
  </si>
  <si>
    <t>BIOLATINA S.R.L. - MEDIFARMA</t>
  </si>
  <si>
    <t>COMPLEJO B LAMOSAN</t>
  </si>
  <si>
    <t>GASTROGEL SOLUCION</t>
  </si>
  <si>
    <t>TOPIDENT INFANTIL PLUS</t>
  </si>
  <si>
    <t>BRAYN MARK SOLUCIONS S.R.L - CUIDADO PERSONAL</t>
  </si>
  <si>
    <t>ACEITE DE BACALAO</t>
  </si>
  <si>
    <t>CALLISPERIS - ADNOVA</t>
  </si>
  <si>
    <t>ACETAMINOFENO 125MG/5ML</t>
  </si>
  <si>
    <t>AZITAD 500 MG AZITROMICINA X 3 COMP</t>
  </si>
  <si>
    <t>LEVOFLAD 500 MG X 10 COMP</t>
  </si>
  <si>
    <t>CAMSA INDUSTRIA Y COMERCIO S.A. - CAMSA</t>
  </si>
  <si>
    <t>AMLODIPINO 10 MG X 100 TAB</t>
  </si>
  <si>
    <t>AMLODIPINO 5 MG X 100 TAB</t>
  </si>
  <si>
    <t>AMOXICILINA + AC CLAVULANICO X 14 TAB</t>
  </si>
  <si>
    <t>CARVEDILOL 12,5 MG X 30 TAB</t>
  </si>
  <si>
    <t>ENALAPRIL 10 MG X 100 COMP CAMSA</t>
  </si>
  <si>
    <t>HEDERA HELIX 120 ML CAMSA</t>
  </si>
  <si>
    <t>LEVOCETRICINA 5MG X 30 TAB</t>
  </si>
  <si>
    <t>LEVOFLOXACINA 750 MG X 7 TABL RECUBIERTAS</t>
  </si>
  <si>
    <t>NITAZOXANIDA 100MG/5ML CAMSA</t>
  </si>
  <si>
    <t>TAPSIN INFANTIL GOTAS ORALES 15 ML</t>
  </si>
  <si>
    <t>tapsin sobres (PARACETAMOL 1G. EFERVESCENTE)</t>
  </si>
  <si>
    <t>CAMSA INDUSTRIA Y COMERCIO S.A. - LABORATORIO CATEDRAL</t>
  </si>
  <si>
    <t>DICLOFEN B1B6B12 X 20 COMP CATEDRAL</t>
  </si>
  <si>
    <t>NOVOLEN 120 MG(ETORICOCIB) X 10 COMP.</t>
  </si>
  <si>
    <t>PREDNICORT 20 MG (PREDNISONA) X 100 COMP</t>
  </si>
  <si>
    <t>VECAR 25 MG X 30 COMP. (CARVEDILOL)</t>
  </si>
  <si>
    <t>CAMSA INDUSTRIA Y COMERCIO S.A. - MAVER-FARMA (CAMSA)</t>
  </si>
  <si>
    <t>ARMONYL NOCHE X 20 COMPR-R.</t>
  </si>
  <si>
    <t>DISFRUTA LIMON X 60 SOBRES</t>
  </si>
  <si>
    <t>DOLORUB 5% GEL 60 GR</t>
  </si>
  <si>
    <t>FIBRASOL NARANJA X 18 SOBRES</t>
  </si>
  <si>
    <t>LEBLON BABY KIDS CREMA 50 GR</t>
  </si>
  <si>
    <t>TAPSIN DIA LIMON MIEL Y JENGIBRE X 60 SOBRES</t>
  </si>
  <si>
    <t>TAPSIN FORTE X 20 COMP</t>
  </si>
  <si>
    <t>TAPSIN NOCHE LIMON MIEL Y JENGIBRE X 60 SOBRES</t>
  </si>
  <si>
    <t>COFAR LABORATORIOS - BRESKOT PHARMA (COFAR)</t>
  </si>
  <si>
    <t>ARTEZINE 20 MG X 24 COMPR-R</t>
  </si>
  <si>
    <t>ARTINEO B X 30 CAPSULAS</t>
  </si>
  <si>
    <t>BONAGEL MENTA SUSP. 120 ML</t>
  </si>
  <si>
    <t>BONAGEL PLUS BANANA SUSP. 200 ML</t>
  </si>
  <si>
    <t>BONAGEL PLUS CHERRY SUSP. 200 ML</t>
  </si>
  <si>
    <t>DEXAMINO FUERTE 20 ML DISP. X 10 AMPOLLAS</t>
  </si>
  <si>
    <t>DEXAMINO ORAL X 10 SOBRES</t>
  </si>
  <si>
    <t>DEXTROAMIN 15 MG. X 50 SOBRES</t>
  </si>
  <si>
    <t>DINOXAN FAST 30 MG X 30 COMP. SUBLIN.</t>
  </si>
  <si>
    <t>DOLOCOFAMIN 3B EST. X 100 CAPS.</t>
  </si>
  <si>
    <t>DOLOCOFAMIN B12 INY. X 10 AMP+JERINGA</t>
  </si>
  <si>
    <t>DOLOFLEXICAM X 30 SOBRES</t>
  </si>
  <si>
    <t>DUOPROS 0.9 MG X 35 COMPR.(tamsulosina)</t>
  </si>
  <si>
    <t>ESPASMO LOXADIM FORTE X 100 COMP-R</t>
  </si>
  <si>
    <t>ESPASMO LOXADIM X 16 EST X 2 AMP</t>
  </si>
  <si>
    <t>FIXIM 400 MG. X 10 CAP.</t>
  </si>
  <si>
    <t>FLEXICAM 15 MG X 30 COMPR-SUBL.</t>
  </si>
  <si>
    <t>FLEXICAM B12 FORTE 3 ML. X 10 EST. X 1 AMPOLLA C/ JERINGA</t>
  </si>
  <si>
    <t>FLEXICAM INY. 15 MG/1.5 ML X 3 AMP.</t>
  </si>
  <si>
    <t>FLEXICAM RELAX X 30 COMPR-SUBLINGUAL</t>
  </si>
  <si>
    <t>FLUIDIMED 300 MG X 10 AMPO COFAR</t>
  </si>
  <si>
    <t>FLUIDIMED 600 MG X 20 SOBRES</t>
  </si>
  <si>
    <t>HEPAGON 150 MG X 30 CAPS.</t>
  </si>
  <si>
    <t>INHIBID 40 MG X 36 CAPSULAS</t>
  </si>
  <si>
    <t>MAXIBONAGEL CHERRY SUSP. 200 ML</t>
  </si>
  <si>
    <t>MIROUS 200 MG X 48 CAPS.</t>
  </si>
  <si>
    <t>NO GAS GOTAS X 15 ML.</t>
  </si>
  <si>
    <t>NOVADOL 2% GEL 60 GR.</t>
  </si>
  <si>
    <t>NOVADOL DISPENSADOR X 200 CAPS.</t>
  </si>
  <si>
    <t>NOVADOL FORTE X 30 COMPRIMIDOS</t>
  </si>
  <si>
    <t>OXAR-D X 35 COMPR-R.</t>
  </si>
  <si>
    <t>SUCRABONAGEL CHERRY SUSP. 200 ML</t>
  </si>
  <si>
    <t>TELMIX-D X 35 COMPR-R.</t>
  </si>
  <si>
    <t>TERADOL 1 GR/2 ML INY. X 15 AMP.</t>
  </si>
  <si>
    <t>TERADOL GOTAS ORALES 30 ML</t>
  </si>
  <si>
    <t>TRASSIL 1 GR DISP. X 60 SOBRES</t>
  </si>
  <si>
    <t>UNIPROS X 32 CAPSULAS</t>
  </si>
  <si>
    <t>UNIQUIN-F DISP. X 100 CAPS.</t>
  </si>
  <si>
    <t>XARTAN 100 MG X 35 COMPR.</t>
  </si>
  <si>
    <t>XARTAN 50 MG X 35 COMPR.</t>
  </si>
  <si>
    <t>XARTAN D-FORTE X 35 COMPR.</t>
  </si>
  <si>
    <t>XARTAN-D X 35 COMPR.</t>
  </si>
  <si>
    <t>ZEMPLAR 2.5 MG. COMP. RECUBIERTO EST. X 20 COMP.</t>
  </si>
  <si>
    <t>ZOPICLONA 7.5 MG. X 20 COMPRIMIDOS</t>
  </si>
  <si>
    <t>COFAR LABORATORIOS - COFAR (COFAR)</t>
  </si>
  <si>
    <t>ACETILCISTEINA 200 MG X 10 SOBRES</t>
  </si>
  <si>
    <t>ACETILCISTEINA 300 MG X 10 AMPOLLAS</t>
  </si>
  <si>
    <t>ACETILCISTEINA 600 MG X 10 SOBRES</t>
  </si>
  <si>
    <t>ACIDO IBANDRONICO X 2 COMP.</t>
  </si>
  <si>
    <t>AMBROXOL 15 MG COFAR SUSP</t>
  </si>
  <si>
    <t>AMOXICILINA 1 GR X 320 COMPR.</t>
  </si>
  <si>
    <t>B1B6B12 25.000/3 ML CAJA X 25 AMP.</t>
  </si>
  <si>
    <t>BAXOR 10 MG X 8 COMPR-R.</t>
  </si>
  <si>
    <t>BAXOR 15 MG X 21 COMPR-R.</t>
  </si>
  <si>
    <t>BAXOR 20 MG X 21 COMPR-R.</t>
  </si>
  <si>
    <t>BONSURE D-SOYA X 32 COMPR. MAST.</t>
  </si>
  <si>
    <t>CELECOXIB 200 MG X 30 CAPS.</t>
  </si>
  <si>
    <t>CLARITROMICINA 250 MG SUSP. 80 ML</t>
  </si>
  <si>
    <t>CLARITROMICINA 500 MG X 30 COMPR.</t>
  </si>
  <si>
    <t>CLOBETASOL 0.05% CREMA 15 GR.</t>
  </si>
  <si>
    <t>CLOPIDOGREL 75 MG X 30 COMPR.</t>
  </si>
  <si>
    <t>CLORANFENICOL 0.5% GOTAS 10 ML</t>
  </si>
  <si>
    <t>COFALGINA 1 G/2 ML X 100 AMPOLLAS</t>
  </si>
  <si>
    <t>CONDROFLEX MSM X 30 SOBRES</t>
  </si>
  <si>
    <t>CRONOBECOR 2 ML X 1 FCO/AMP+JERINGA</t>
  </si>
  <si>
    <t>CUORE 100 MG X 30 COMPR-R.</t>
  </si>
  <si>
    <t>DEXACOFASONA 4 MG/1 ML INY. X 100 AMP.</t>
  </si>
  <si>
    <t>DEXACOFASONA 8 MG/2 ML INY. X 100 AMP.</t>
  </si>
  <si>
    <t>DEXAMETASONA 0.1% 6 ML</t>
  </si>
  <si>
    <t>DEXTROMETORFANO JARABE 100 ML</t>
  </si>
  <si>
    <t>DICLOFENACO CF 1% GEL 30 GR.</t>
  </si>
  <si>
    <t>DIGESTOFAR 200/80 MG X 200 CAPS.</t>
  </si>
  <si>
    <t>DINOXAN TRAM X 10 COMPR.</t>
  </si>
  <si>
    <t>DIPIRONA INY. 1 G/4 ML X 20 AMP.(dipirona)</t>
  </si>
  <si>
    <t>ESPASMO LOXADIM 4 ML X 16 AMP.</t>
  </si>
  <si>
    <t>FLAVICOLD PLUS DIA NARANJA X 60 SOBRES</t>
  </si>
  <si>
    <t>FLAVICOLD PLUS NIÑOS X 60 SOBRES</t>
  </si>
  <si>
    <t>FLAVICOLD PLUS NOCHE LIMON X 60 SOBRES</t>
  </si>
  <si>
    <t>FLEXICAM B12 INY. X 10 ESTUCHES C/JERINGA</t>
  </si>
  <si>
    <t>GABAPENTINA 300 MG X 20 COMPR.</t>
  </si>
  <si>
    <t>GENTAFAR 280 MG/3 ML X 10 AMPOLLAS</t>
  </si>
  <si>
    <t>GENTAFAR 80 MG/2 ML X 100 AMPOLLAS</t>
  </si>
  <si>
    <t>HIDROCORTISONA 1% CREMA 15 GR</t>
  </si>
  <si>
    <t>IBUPROFENO 100 MG/5 ML SUSP. 100 ML</t>
  </si>
  <si>
    <t>IBUPROFENO 200 MG SUSP. 100 ML</t>
  </si>
  <si>
    <t>IBUPROFENO 600 MG X 100 COMP</t>
  </si>
  <si>
    <t>IBUPROFENO 800 MG X 100 COMP</t>
  </si>
  <si>
    <t>INHIBID PAC NF X 14 SOBRES+COMPRIMIDOS</t>
  </si>
  <si>
    <t>KETOROLACO 30 MG/1 ML X 15 AMP.</t>
  </si>
  <si>
    <t>KETOROLACO 60 MG/2 ML X 15 AMP.</t>
  </si>
  <si>
    <t>L-DEXAMINO I.V. 10 ML X 5 AMP.</t>
  </si>
  <si>
    <t>LEVOFLOXACINA 750 MG X 10 COMPR.</t>
  </si>
  <si>
    <t>LOSARTAN 50 MG X 30 COMPR.</t>
  </si>
  <si>
    <t>LOSARTAN+HIDROCLOROTIAZIDA X 30 COMPR.</t>
  </si>
  <si>
    <t>METOTREXATO 2.5 MG. X 30 COMPR.</t>
  </si>
  <si>
    <t>NIMODIPINO</t>
  </si>
  <si>
    <t>NOVADOL 75 MG X 120 CAPSULAS</t>
  </si>
  <si>
    <t>OMEPRAZOL 20 MG X 400 CAPSULAS</t>
  </si>
  <si>
    <t>ORLISTAT 120 MG X 30 CAPSULAS</t>
  </si>
  <si>
    <t>POTASIO CL ELIXIR 150 ML</t>
  </si>
  <si>
    <t>PREGABALINA 150 MG. X 20 COMPR. RANURADOS</t>
  </si>
  <si>
    <t>PREGABALINA 75 MG X 20 COMPR.</t>
  </si>
  <si>
    <t>PROCIN DIGEST X 50 CAPS.</t>
  </si>
  <si>
    <t>ROSUVASTATINA CF 20 MG X 30 COMPR.</t>
  </si>
  <si>
    <t>SEPTIQUIN 500 MG. X 10 CAPSULAS</t>
  </si>
  <si>
    <t>URIX 80 MG X 20 COMP-R.</t>
  </si>
  <si>
    <t>ZOPICLONA 7.5 MG X 20 COMP</t>
  </si>
  <si>
    <t>COFAR LABORATORIOS - OFTALMICA (COFAR)</t>
  </si>
  <si>
    <t>GENTAMICINA 0.3% SOLUCION OFT. 6 ML (OPTAMICIN)</t>
  </si>
  <si>
    <t>LAGRIMAS ARTIFICIALES 20 ML</t>
  </si>
  <si>
    <t>LAGRIMAS DESCONGEST. SOL. OFTALMICA 10 ML.</t>
  </si>
  <si>
    <t>OPTACLORAN-D COLIRIO 5 ML</t>
  </si>
  <si>
    <t>VIDILOW B SOLUCION OFT. 6 ML</t>
  </si>
  <si>
    <t>VIDISTAR 0.4% SOLUCION OFT. 15 ML</t>
  </si>
  <si>
    <t>VIDIZOLIN COLIRIO FRASCO X 5 ML</t>
  </si>
  <si>
    <t>VIDIZONA "N" COLIRIO 6 ML</t>
  </si>
  <si>
    <t>COMPANEX BOLIVIA S.A. - COMPANEX</t>
  </si>
  <si>
    <t>GILLETTE 3 HOJAS</t>
  </si>
  <si>
    <t>CRESPAL LABORATORIOS - CARMELINDA (CRESPAL)</t>
  </si>
  <si>
    <t>AGUA DE HAMAMELLS 130 ML</t>
  </si>
  <si>
    <t>AGUA DE ROSAS 130 ML</t>
  </si>
  <si>
    <t>CRESPAL LABORATORIOS - CRESPAL LABORATORIOS</t>
  </si>
  <si>
    <t>CLOBEDERM CREMA 15 GR.</t>
  </si>
  <si>
    <t>JUVEACNE 2% CREMA 15 GR.</t>
  </si>
  <si>
    <t>JUVEACNE 3% LOCION 30 ML</t>
  </si>
  <si>
    <t>PILOCALVIN LOCION CAPILAR 5 % 100 ML</t>
  </si>
  <si>
    <t>QUEMADERM CREMA 30 GR.</t>
  </si>
  <si>
    <t>VERRUGUIL 20% CALLICIDA 8 ML</t>
  </si>
  <si>
    <t>CRESPAL LABORATORIOS - DERMATOLOGICA (CRESPAL)</t>
  </si>
  <si>
    <t>REVEDERM 2% CREMA 30 GR.</t>
  </si>
  <si>
    <t>CRESPAL LABORATORIOS - GENERICOS (CRESPAL)</t>
  </si>
  <si>
    <t>BETAMETASONA 0.1% CREMA 10 GR.</t>
  </si>
  <si>
    <t>CLOTRIMAZOL 1% CREMA 10 GR.</t>
  </si>
  <si>
    <t>NISTATINA 100.000 UI/G CREMA 10 GR</t>
  </si>
  <si>
    <t>NITROFURAZONA 0.2% POMADA 15 GR.</t>
  </si>
  <si>
    <t>TOLNAFTATO 1% LOCION 8 ML</t>
  </si>
  <si>
    <t>CRESPAL LABORATORIOS - LINEA OTC (CRESPAL)</t>
  </si>
  <si>
    <t>SOROJCHI PILLS X 20 CAPS.</t>
  </si>
  <si>
    <t>DELTA S.A. - DELTA (DELTA)</t>
  </si>
  <si>
    <t>ACICLOVIR 800 MG. X 50 COMPRIMIDOS</t>
  </si>
  <si>
    <t>AMBROXOL 15 MG NIÑOS JARABE 100 ML</t>
  </si>
  <si>
    <t>AMBROXOL 30 MG ADULTOS JARABE 100 ML</t>
  </si>
  <si>
    <t>AMOXICILINA 125 MG SUSP 60 ML.</t>
  </si>
  <si>
    <t>AMOXICILINA 250 MG SUSP. 100 ML</t>
  </si>
  <si>
    <t>AMOXIMIL 1 GR. X 200 COMPR.</t>
  </si>
  <si>
    <t>AMPIMIL 1 GR. X 200 COMPR.</t>
  </si>
  <si>
    <t>AZITROMICINA 200 MG 5 ML.</t>
  </si>
  <si>
    <t>BROMHEXINA 8 MG X 100 COMPR.</t>
  </si>
  <si>
    <t>CALCIO 500 VIT D3 X 30 COMP</t>
  </si>
  <si>
    <t>CETIRIZINA 10 MG X 50 COMPR.</t>
  </si>
  <si>
    <t>CLOBETAZOL 0.05% CREMA TUBO 25 G.</t>
  </si>
  <si>
    <t>CLORANFENICOL 250 mg/ 5ml x 60 ml. (delta)</t>
  </si>
  <si>
    <t>CLORANFENICOL 500 MG X 200 CAPSULAS</t>
  </si>
  <si>
    <t>CLORFENIRAMINA 2 MG JARABE 100 ML</t>
  </si>
  <si>
    <t>COTRIMOXAZOL 200/40 MG SUSP. 100 ML</t>
  </si>
  <si>
    <t>COTRIMOXAZOL FORTE 400/80 MG SUSP X100 ML</t>
  </si>
  <si>
    <t>DEXTROMETORFANO 15 MG X 100 COMPR.</t>
  </si>
  <si>
    <t>DICLOFENACO 75 MG X 100 COMPR.</t>
  </si>
  <si>
    <t>DICLOXACILINA 500 MG X 50 CAPSULAS</t>
  </si>
  <si>
    <t>DOXICICLINA 100 MG X 20 CAP</t>
  </si>
  <si>
    <t>eritromicina 250mg / 5ml suspension x 60ml</t>
  </si>
  <si>
    <t>ERITROMICINA 500 MG X 100 COMP (DELTA)</t>
  </si>
  <si>
    <t>FLEXCO CELECOXIB 200 MG X 50 CAPSULAS</t>
  </si>
  <si>
    <t>FLUDELTA GOTAS 30 ML</t>
  </si>
  <si>
    <t>FLUDELTA NF SUSP. 100 ML</t>
  </si>
  <si>
    <t>FLUDELTA NF X 250 COMP.</t>
  </si>
  <si>
    <t>GUAYDEL GUAYACOLATO DE GLICERILO 100 MG 100 ML</t>
  </si>
  <si>
    <t>IBUPROFENO 100 MG SUSP X 100 ML</t>
  </si>
  <si>
    <t>INDOMETACINA 25 MG X 500 CAPSULAS</t>
  </si>
  <si>
    <t>KETOROLACO 20 MG. x 50 comp.</t>
  </si>
  <si>
    <t>MEBENDAZOL 100MG X 300 COMPRIMIDOS</t>
  </si>
  <si>
    <t>METILDOPA 500 MG X 50 COMP DELTA</t>
  </si>
  <si>
    <t>METOCLOPRAMIDA GOTAS 30 ML</t>
  </si>
  <si>
    <t>METRONIDAZOL 250 MG SUSP. X 100 ML</t>
  </si>
  <si>
    <t>NISTATINA 100.000 GOTAS x 30 ml</t>
  </si>
  <si>
    <t>PARACETAMOL 250 MG X 100 ML (DELTA)</t>
  </si>
  <si>
    <t>PARACETAMOL GOTAS 15 ML</t>
  </si>
  <si>
    <t>PREDNISONA 20 MG X 100 COMPR.</t>
  </si>
  <si>
    <t>QUADERM CREMA DERMICA TUBO X 15 G</t>
  </si>
  <si>
    <t>RANITIDINA 150 MG X 100 COMP</t>
  </si>
  <si>
    <t>SALBUTAMOL 2 MG JARABE 100 ML</t>
  </si>
  <si>
    <t>SALBUTAMOL 4 MG X 50 COMP.</t>
  </si>
  <si>
    <t>SUPOSITORIO BRONQUIAL LACTANTE X 50 SUP.</t>
  </si>
  <si>
    <t>SUPOSITORIO LARGO DE GLICERINA LAXANTE LACTANTE/NIÑOS</t>
  </si>
  <si>
    <t>TETRACICLINA 500 MG X 250 CAPSULAS</t>
  </si>
  <si>
    <t>VITAMINA B1 300MG X 30 COMPRIMIDOS</t>
  </si>
  <si>
    <t>VITAMINA C 100 MG X 400 COMPRIMIDOS</t>
  </si>
  <si>
    <t>vitamina c 100mg x caja - DELTA</t>
  </si>
  <si>
    <t>DELTA S.A. - HIDROFOLIO BOLIVIA (DELTA)</t>
  </si>
  <si>
    <t>ALGODON BOLSA 50 GR. (FOBOL)</t>
  </si>
  <si>
    <t>ESPECULO VAGINAL DESECHABLE</t>
  </si>
  <si>
    <t>DELTA S.A. - LABORATORIOS DELTA</t>
  </si>
  <si>
    <t>DIAZEPAM 10mg comprimido recubiertos (psicotropico)</t>
  </si>
  <si>
    <t>HOJAS DE BISTURI Nº 11</t>
  </si>
  <si>
    <t>HOJAS DE BISTURI Nº 15</t>
  </si>
  <si>
    <t>HOJAS DE BISTURI Nº 21</t>
  </si>
  <si>
    <t>DISMEDIN - ARISTON (DISMEDIN)</t>
  </si>
  <si>
    <t>BETAMETASONA 4 MG X 10 AMP</t>
  </si>
  <si>
    <t>BUTILBROMURO DE HIOSCINA 1 ML (DISMEDIN)</t>
  </si>
  <si>
    <t>Cloxacilina 1 G VIALES</t>
  </si>
  <si>
    <t>DEXAMETASONA 0.5 MG X 100 COMPRIMIDOS</t>
  </si>
  <si>
    <t>DICLOFENACO 100 MG X 50o COMPR.</t>
  </si>
  <si>
    <t>IBUPROFENO 600 MG X 100 COMP (DISMEDIN)</t>
  </si>
  <si>
    <t>IBUPROFENO 800 MG X 100 COMP (DISMEDIN)</t>
  </si>
  <si>
    <t>LINCOMICINA 600 MG/2 ML INY. X 10 AMPOLLAS</t>
  </si>
  <si>
    <t>METOTREXATO 2.5 MG X 100 COMP DISMEDIN</t>
  </si>
  <si>
    <t>NIFEDIPINO 10 MG X 30 COMP (dismedin)</t>
  </si>
  <si>
    <t>DISPROMED S.R.L. - DISPROMED</t>
  </si>
  <si>
    <t>TEGADERM 10CM X 12 CM (1626W)</t>
  </si>
  <si>
    <t>TEGADERM APOSITO 6 X 7 CM (1624W)</t>
  </si>
  <si>
    <t>DULCIFARMA - DULCIFARMA MARKET</t>
  </si>
  <si>
    <t>CEPILLO DENTAL DOCTOR DENT CAFE Y TABACO EXTRA DURO</t>
  </si>
  <si>
    <t>CEPILLO VIAJERO DOCTOR DENT</t>
  </si>
  <si>
    <t>DOCTOR BABY COTONETE TAMBOR X 100 UNIDADES</t>
  </si>
  <si>
    <t>DOCTOR BABY COTONETE TAMBOR X 200 UNIDADES</t>
  </si>
  <si>
    <t>DOCTOR BABY COTONETE TAMBOR X 300 UNIDADES</t>
  </si>
  <si>
    <t>DOCTOR BABY DISCOS DESMAQUILLADORES</t>
  </si>
  <si>
    <t>DOCTOR CURE CURITAS PIEL X 50</t>
  </si>
  <si>
    <t>DOCTOR DENT CEP ANGRY CON TAPA</t>
  </si>
  <si>
    <t>DOCTOR DENT HILO DEN MENTA</t>
  </si>
  <si>
    <t>DOCTOR DENT INTERDENTAL FLOSSER X 32</t>
  </si>
  <si>
    <t>DOCTOR DENT PASTA DENTAL NIÑO TIB 50G</t>
  </si>
  <si>
    <t>TOALLITAS HUMEDAS DOCTOR BABY NIÑO/NIÑA</t>
  </si>
  <si>
    <t>DULCIFARMA S.R.L. - DR. DENT (DULCIFARMA)</t>
  </si>
  <si>
    <t>DOCTOR CURE CURITAS X 100 (SUELTAS)</t>
  </si>
  <si>
    <t>DR. CURE CURITAS BOYS X 50 (60826)</t>
  </si>
  <si>
    <t>DR. DENT BEBE 0-2 AÑOS (87804)</t>
  </si>
  <si>
    <t>DR. DENT INTERDENTAL FINO X 4 (30404)</t>
  </si>
  <si>
    <t>DR. DENT INTERDENTAL GRANDE X 4 (30406)</t>
  </si>
  <si>
    <t>DR. DENT INTERDENTAL MEDIO X 4 (30405)</t>
  </si>
  <si>
    <t>ENGELS MERKEL Y CIA. (BOLIVIA) S.A. - FERRER S.A. (EMC)</t>
  </si>
  <si>
    <t>GAMALATE B6 GRAGEAS X 20</t>
  </si>
  <si>
    <t>GAMALATE B6 SOLUCION 80 ML</t>
  </si>
  <si>
    <t>NUCLEO CMP FORTE INY X 3 AMPOLLAS</t>
  </si>
  <si>
    <t>NUCLEO CMP FORTE X 30 CAPSULAS</t>
  </si>
  <si>
    <t>SOMAZINA 1 GR X 5 AMPOLLAS</t>
  </si>
  <si>
    <t>ENGELS MERKEL Y CIA. (BOLIVIA) S.A. - ROWA LTDA. (EMC)</t>
  </si>
  <si>
    <t>ROWACHOL CAP X 50</t>
  </si>
  <si>
    <t>ROWATINEX CAP X 50</t>
  </si>
  <si>
    <t>ENGELS MERKEL Y CIA. (BOLIVIA) S.A. - TUNG AHI</t>
  </si>
  <si>
    <t>TUNG HAI EMULSION 500 ML.</t>
  </si>
  <si>
    <t>TUNG HAI X 500 CAPSULAS</t>
  </si>
  <si>
    <t>F&amp;M - CREMER</t>
  </si>
  <si>
    <t>ALGODÓN DENTAL N 2 C/100</t>
  </si>
  <si>
    <t>ALGODON DENTAL NRO. 1 25 GR.</t>
  </si>
  <si>
    <t>ALGODÓN EN PELOTAS 50G</t>
  </si>
  <si>
    <t>ALGODÓN EN ROLLO 500G</t>
  </si>
  <si>
    <t>ALGODON EN ROLLO X 25GR</t>
  </si>
  <si>
    <t>ALGODÓN PAQUETE 250 GR. ROLLO</t>
  </si>
  <si>
    <t>CINTA MICROPOROSA BEIGE 2.5CM X 4.5CM</t>
  </si>
  <si>
    <t>CINTA MICROPOROSA BEIGE 5CM X 4.5M</t>
  </si>
  <si>
    <t>COMPRESA DE GAZA 7.5X7.5 X40UNI</t>
  </si>
  <si>
    <t>CURITA P ACNE Y ESPI X24</t>
  </si>
  <si>
    <t>ESPARADRAPO TELA ADHESIVA 10CM X 4.5</t>
  </si>
  <si>
    <t>ESPARADRAPO TELA ADHESIVA 2.5CM X0.9</t>
  </si>
  <si>
    <t>ESPARADRAPO TRANS 2.5CMX4.50CM</t>
  </si>
  <si>
    <t>PROTECTOR P LACTANCIA C/12UNI</t>
  </si>
  <si>
    <t>VENDA DE YESO 15 CM.</t>
  </si>
  <si>
    <t>VENDA DE YESO 20 CM.</t>
  </si>
  <si>
    <t>FARAON S.R.L. - KIMBERLY KEOPS FAR</t>
  </si>
  <si>
    <t>HUGGIES NAT. CARE ROJO X 60 MED.</t>
  </si>
  <si>
    <t>HUGGIES NAT. CARE UNISEX ROJO XXG -38 UNID.</t>
  </si>
  <si>
    <t>HUGGIES ROJO RECIEN NACIDO X 20</t>
  </si>
  <si>
    <t>HUGGIES ROJO X 30 PEQ. NAT CARE</t>
  </si>
  <si>
    <t>HUGGIES VERDE X 44 XGDE. ACTIVSEC</t>
  </si>
  <si>
    <t>HUGGIES VERDE X 50 GDE. ACTIVSEC</t>
  </si>
  <si>
    <t>HUGGIES VERDE X 56 MED. EXPO ASCTIVSEC</t>
  </si>
  <si>
    <t>KLEENEX MI FAMILIA</t>
  </si>
  <si>
    <t>KOTEX NOCTURNO NORMAL C/A X 8</t>
  </si>
  <si>
    <t>KOTEX NORMAL TELA 10 UNID.</t>
  </si>
  <si>
    <t>PLENITUD ADULTO LILA MED X 20</t>
  </si>
  <si>
    <t>PLENITUD POSPARTO 10 UNID. PRACTIPAÑAL</t>
  </si>
  <si>
    <t>T. HUM HUGGIES RECIEN NACIDO 48 UNID. FLIP TOP</t>
  </si>
  <si>
    <t>FARMACOSS - FARMACOSS</t>
  </si>
  <si>
    <t>TOMA DE PRESION</t>
  </si>
  <si>
    <t>FARMAVAL BOLIVIA S.R.L. - SAVAL EUROLAB (FARMAVAL)</t>
  </si>
  <si>
    <t>ALTAZINC 5 MG GOTAS 30 ML</t>
  </si>
  <si>
    <t>AMOVAL 1 GR X 14 COMPR.</t>
  </si>
  <si>
    <t>AMOVAL 250 MG SUSP. 100 ML C/SOL.</t>
  </si>
  <si>
    <t>AMOVAL 500 MG SUSP. 100 ML C/SOL.</t>
  </si>
  <si>
    <t>ANTIAX COMP. X 60</t>
  </si>
  <si>
    <t>ANTIAX SUSP. X 180 ML.</t>
  </si>
  <si>
    <t>BEQUIUM JARABE 120 ML</t>
  </si>
  <si>
    <t>BLOX 16 MG X 30 COMPR.</t>
  </si>
  <si>
    <t>BLOX 8 MG X 30 COMPR.</t>
  </si>
  <si>
    <t>BLOX-D 16/12.5 MG X 30 COMPR.</t>
  </si>
  <si>
    <t>CELTIUM 10 MG X 30 COMPR.</t>
  </si>
  <si>
    <t>CLAVINEX DUO FORTE P/SUSP. 35 ML</t>
  </si>
  <si>
    <t>CLAVINEX DUO P/SUSP. 35 ML</t>
  </si>
  <si>
    <t>DESPEVAL 5 MG X 10 COMPR.</t>
  </si>
  <si>
    <t>EUROCOR 5 MG X 35 COMP-R.</t>
  </si>
  <si>
    <t>FIBROX XR 10 MG X 20 COMPR.</t>
  </si>
  <si>
    <t>IDON 10 MG X 60 CAPSULAS(domperidona)</t>
  </si>
  <si>
    <t>IDON GOTAS 15 ML</t>
  </si>
  <si>
    <t>IDON SUSP. PEDIATRICA 100 ML(domperidona)</t>
  </si>
  <si>
    <t>LUDIUM 5 MG. X 30 COMP.RECUBIERTOS.</t>
  </si>
  <si>
    <t>MUXELIX JARABE 120 ML</t>
  </si>
  <si>
    <t>MUXOL 30 MG X 20 COMPR.(AMBROXOL)</t>
  </si>
  <si>
    <t>MUXOL JARABE ADULTO 100 ML</t>
  </si>
  <si>
    <t>MUXOL JARABE PEDIATRICO 100 ML.</t>
  </si>
  <si>
    <t>OBEXOL 37.5 MG X 30 CAPSULAS</t>
  </si>
  <si>
    <t>OTICUM GOTAS 5 ML</t>
  </si>
  <si>
    <t>PERTIUM 5 MG X 42 COMP.</t>
  </si>
  <si>
    <t>RINOVAL SPRAY NASAL 120 DS/50 MCG</t>
  </si>
  <si>
    <t>TRIO-VAL GOTAS X 15 ML</t>
  </si>
  <si>
    <t>TRIO-VAL SUSP. X 100 ML</t>
  </si>
  <si>
    <t>VALAX 160 MG X 30 COMPR.</t>
  </si>
  <si>
    <t>VALAX 80 MG. X 30 COMPRIMIDOS</t>
  </si>
  <si>
    <t>VALAXAM 160/10 MG X 30 COMPR.</t>
  </si>
  <si>
    <t>VALAXAM-D 160/10/12.5 X 30 COMPR.</t>
  </si>
  <si>
    <t>ZODOL 50 MG X 10 COMPR.</t>
  </si>
  <si>
    <t>ZODOL GOTAS 20 ML</t>
  </si>
  <si>
    <t>FARMAVAL BOLIVIA S.R.L. - SAVAL OFTALMER NICOLICH (FARMAVAL)</t>
  </si>
  <si>
    <t>MOXOF COLIRIO 5 ML</t>
  </si>
  <si>
    <t>OFTAGEN COLIRIO 5 ML</t>
  </si>
  <si>
    <t>FARMEDICAL S.R.L. - LINEA ESPECIALIDADES (FARMEDICAL)</t>
  </si>
  <si>
    <t>DAFIL 20 MG X 4 COMPR-R.</t>
  </si>
  <si>
    <t>DAPAGLYP 10 MG</t>
  </si>
  <si>
    <t>GASTROZAC D 40MG.+30MG X 30 CAPSULAS</t>
  </si>
  <si>
    <t>LACTULOSA 3.35G/5ML. X 1 FRASCO X 200 ML.</t>
  </si>
  <si>
    <t>ONDASET 8 MG X 10 COMPR.</t>
  </si>
  <si>
    <t>rivak 15 mg x 10 comprimidos</t>
  </si>
  <si>
    <t>rivak 20 mg. x 10 comprimidos</t>
  </si>
  <si>
    <t>TAMBOL INY. 100MG/2ML X 10 AMPOLLAS</t>
  </si>
  <si>
    <t>FARMEDICAL S.R.L. - LINEA ETICA (FARMEDICAL)</t>
  </si>
  <si>
    <t>ALIVIOL PLUS X 100 COMPR.</t>
  </si>
  <si>
    <t>CEFRADINA 500 MG X 24 CAPSULAS</t>
  </si>
  <si>
    <t>DIPIN 20 MG X 100 COMPR. (NIFEDIPINO)</t>
  </si>
  <si>
    <t>GASTROZAC 40 MG X 30 COMPR.(PANTOPRAZOL)</t>
  </si>
  <si>
    <t>GASTROZAC INY 40 MG/10 ML X 1 VIAL+SOLVENTE</t>
  </si>
  <si>
    <t>GLINUX-N 100 UI/ML X 10 ML (INSULINA)</t>
  </si>
  <si>
    <t>MEGLYN 5/500 MG X 30 COMPR.</t>
  </si>
  <si>
    <t>RIVAK 10 MG. X 10 COMPRIMIDOS</t>
  </si>
  <si>
    <t>TAMBOL FORTE X 20 COMPR.</t>
  </si>
  <si>
    <t>FREMAR - FREMAR MARKET</t>
  </si>
  <si>
    <t>PLASUTIL POTE P PAPILLA DISNEY 320ML</t>
  </si>
  <si>
    <t>PLASUTIL PLATO CUCHA BEBE</t>
  </si>
  <si>
    <t>GLAXO SMITHKLINE - GLAXO SMITHKLINE</t>
  </si>
  <si>
    <t>ALGIDOL REUMA FORTE</t>
  </si>
  <si>
    <t>GRAMON BOLIVIA LTDA. - GRAMON (GRAMON)</t>
  </si>
  <si>
    <t>0 ES 3 COMPR-R X 20</t>
  </si>
  <si>
    <t>BRONQUISEDAN MENTOLADO JARABE 120 ML</t>
  </si>
  <si>
    <t>DOLANET 500 MG X 200 COMPR.</t>
  </si>
  <si>
    <t>GRUPO ALCOS S.A. - ALCOS (BOLIVIAN DRUG)</t>
  </si>
  <si>
    <t>ALCODERM CREMA 20 GR</t>
  </si>
  <si>
    <t>ALERGIN 4 MG X 48 COMPR.</t>
  </si>
  <si>
    <t>ALERGIN JARABE 60 ML</t>
  </si>
  <si>
    <t>CALMADOLCITO NIÑOS 100 MG X 100 COMPR.</t>
  </si>
  <si>
    <t>CURADIL 60 + ZINC 200 MG SOL. ORAL</t>
  </si>
  <si>
    <t>CURADIL 75 NARANJA CAJA 250 ML</t>
  </si>
  <si>
    <t>CURADIL 90 CHERRY CAJA 250 ML</t>
  </si>
  <si>
    <t>NUTRISON NIÑOS JARABE 100 ML</t>
  </si>
  <si>
    <t>RESFRIOL X 144 COMPR.</t>
  </si>
  <si>
    <t>RESFRIOLITO GOTAS PEDIATRICO 20 ML</t>
  </si>
  <si>
    <t>RESFRIOLITO X 72 COMPR. MASTIC.</t>
  </si>
  <si>
    <t>GRUPO ALCOS S.A. - LAB. DU DR. BOUCHARA-FRANCIA</t>
  </si>
  <si>
    <t>TONIALCOS ADULTOS X 10 FRASCOS BEBIBLES</t>
  </si>
  <si>
    <t>GRUPO EMPRESARIAL VALENCIA S.R.L. DYCOME - VALENCIA (DYCOM)</t>
  </si>
  <si>
    <t>AROCARBOL POLVO EFERV. X 50 SACHET</t>
  </si>
  <si>
    <t>AROCARBOL SOLUCION 30 ML</t>
  </si>
  <si>
    <t>AROCARBOL SOLUCION 60 ML</t>
  </si>
  <si>
    <t>AROCARBOL X 320 COMPR. REC</t>
  </si>
  <si>
    <t>FORTY SHAKE CHOCOLATE 380 GR</t>
  </si>
  <si>
    <t>LUBYLAX JALEA X 200 GR</t>
  </si>
  <si>
    <t>PROPOLEO GOTAS X 20 ML</t>
  </si>
  <si>
    <t>PROPOVAL FRASCO X 35 ML.</t>
  </si>
  <si>
    <t>TUSIVAL ELIXIR C/MIEL 90 ML</t>
  </si>
  <si>
    <t>VITAMINA "C" 60 MG X 320 COMPR. MULTISAB.</t>
  </si>
  <si>
    <t>VITAMINA C 60 MG VALENCIA (SUELTO)</t>
  </si>
  <si>
    <t>VITAMINA C 60MG COMPRIMIDO MASTICABLE</t>
  </si>
  <si>
    <t>HAHNEMANN S.R.L. - HAHNEMAN (HOMEOPATICA)</t>
  </si>
  <si>
    <t>ECHINACEA COMPLEX SPRAY 80 ML.</t>
  </si>
  <si>
    <t>HAHNEMANN S.R.L. - LAB. HAHNEMANN (GUMPET)</t>
  </si>
  <si>
    <t>AMOXICRIS DUO 500/125 SUSP X 70 ML</t>
  </si>
  <si>
    <t>AMOXICRIS DUO 500/125 X 14 COMP.</t>
  </si>
  <si>
    <t>CEFACRIS 500 MG SUSP. 60 ML</t>
  </si>
  <si>
    <t>CEFRADINCRIS 250 MG 60 ML.</t>
  </si>
  <si>
    <t>CEFRADINCRIS 500 MG X 14 CAPSULAS</t>
  </si>
  <si>
    <t>COTRIMOXAZOL FORTE 800/160 MG X 200 COMPR.</t>
  </si>
  <si>
    <t>ECHINACEA COMPLEX GOTAS 60 ML</t>
  </si>
  <si>
    <t>ECHINACEA COMPLEX X 30 COMPR.</t>
  </si>
  <si>
    <t>ERITOCRIS 250MG SUSP X 60ML</t>
  </si>
  <si>
    <t>HEPATOL GOTAS X 60 ML</t>
  </si>
  <si>
    <t>IBUFORT DUO IBU JARABE 100 ML/PARC 125 MG</t>
  </si>
  <si>
    <t>KETOCONAZOL 200 MG X 100 COMP.</t>
  </si>
  <si>
    <t>METOCLOPRAMIDA 10 MG. X 500 COMPR.</t>
  </si>
  <si>
    <t>SEDATIVOL FORTE COMP X 20</t>
  </si>
  <si>
    <t>SEDATIVOL GOTAS X 60 ML</t>
  </si>
  <si>
    <t>UROHAN 100 MG X 20 COMP. (ESPIRONOLACTONA)</t>
  </si>
  <si>
    <t>VENOHAN 250 MG X 30 CAPS.</t>
  </si>
  <si>
    <t>VENOHAN GEL X 50 GR.</t>
  </si>
  <si>
    <t>HANSA LTDA. - DKT</t>
  </si>
  <si>
    <t>AMIRA X 28 COMP</t>
  </si>
  <si>
    <t>POSTPIL DKT LEVONORGESTREL 1.5 MG X 1 COMPR.</t>
  </si>
  <si>
    <t>PRUDENCE CLASICO C/3 UNID.</t>
  </si>
  <si>
    <t>PRUDENCE CLASICO X 12 UNID. OFERTA</t>
  </si>
  <si>
    <t>PRUDENCE EFECTO RETARDANTE X 3 UNIDADES</t>
  </si>
  <si>
    <t>PRUDENCE FRUTILLA X 3 UNIDADES</t>
  </si>
  <si>
    <t>HANSA LTDA. - EUROFARMA</t>
  </si>
  <si>
    <t>HEPALIVE FORTE</t>
  </si>
  <si>
    <t>MAGNESIOLIVE FRASCO X 90 TAB</t>
  </si>
  <si>
    <t>OVARINA CAPSULA CAJA 4</t>
  </si>
  <si>
    <t>SINOT 500MG (AMOXICILINA)</t>
  </si>
  <si>
    <t>TALIS 5MG. UD X 30 COMPRIMIDOS</t>
  </si>
  <si>
    <t>VAST 10 MG (ATORVASTATINA CALCICA)</t>
  </si>
  <si>
    <t>HANSA LTDA. - HANSA LTDA. MARKET</t>
  </si>
  <si>
    <t>CHUPETE YOGUETA</t>
  </si>
  <si>
    <t>NOSOTRAS DIARIO MULTIESTILO X 15</t>
  </si>
  <si>
    <t>NOSOTRAS NAT BUEN NOCHES X 10</t>
  </si>
  <si>
    <t>PROSTALEX CAJA X 4 BLISTER X 10</t>
  </si>
  <si>
    <t>PRUDENCE CLASICO X12 PRES</t>
  </si>
  <si>
    <t>HANSA LTDA. - RECAMIER (HANSA)</t>
  </si>
  <si>
    <t>BACTERION REPELENTE EN CREMA</t>
  </si>
  <si>
    <t>HANSA LTDA. - SAVANT (HANSA)</t>
  </si>
  <si>
    <t>ALMAXIMO 100 MG. X 2 COMPR. RECUB.</t>
  </si>
  <si>
    <t>CIPROCORT CREMA X 20 GR.</t>
  </si>
  <si>
    <t>FABOGESIC 600 MG X 10 CBG RAPIDA ACCION</t>
  </si>
  <si>
    <t>FABOGESIC NIÑOS 2% X 100 ML. SUSPENS. + DOSIF.</t>
  </si>
  <si>
    <t>FABOGESIC NIÑOS 4% X 100 ML. SUSPENS. + DOSIF.</t>
  </si>
  <si>
    <t>FABOGESIC RÁPIDA ACCIÓN 400 MG.X10 CAP. BLANDA</t>
  </si>
  <si>
    <t>FLEXIPLEN RAPIDA ACCION 75 MG. CB X 10 COMPR. BLANDAS</t>
  </si>
  <si>
    <t>motional LAX 5 mg. x 20 comprimidos</t>
  </si>
  <si>
    <t>HOSPIMED S.R.L. - MATERIALL HOSPITALARIO (HOSPIMED)</t>
  </si>
  <si>
    <t>BOLSA COLECTOR DE ORINA NIÑO/NIÑA</t>
  </si>
  <si>
    <t>HP MEDICAL - GOOD CARE</t>
  </si>
  <si>
    <t>LANCETA PRODIGY POR UNIDAD</t>
  </si>
  <si>
    <t>SONDA D/ALIMENTACION NASOGASTRICA AD D/16FR X 105CM</t>
  </si>
  <si>
    <t>SONDA D/ALIMENTACION NASOGASTRICA INF D/10FR D/40CM</t>
  </si>
  <si>
    <t>SONDA D/ASPIRACION TRAQUEAL 14FR C/VALVULA-POLYMED</t>
  </si>
  <si>
    <t>SONDA D/ASPIRACION TRAQUEAL 16FR C/VALVULA-POLYMED</t>
  </si>
  <si>
    <t>SONDA D/ASPIRACION TRAQUEAL 18FR C/VALVULA-POLYMED</t>
  </si>
  <si>
    <t>SONDA FOLEY D/2 VIA P/DRENAJE URINARIO D/22FR D/LATEX SILICONADO 30CC.</t>
  </si>
  <si>
    <t>SONDA LEVIN NASOGASTRICA RYLE P/ALIMENTACION D/16FR X 105 CM</t>
  </si>
  <si>
    <t>HP MEDICAL S.R.L. - INTERFARMA CORP. USA.</t>
  </si>
  <si>
    <t>ARTROSAMIN CREMA X 227 GR.</t>
  </si>
  <si>
    <t>BIGOTERA P/OXIGENO ADUL. A PRESION C/PUNTA</t>
  </si>
  <si>
    <t>BOLSA COLECTORA DE ORINA C/SUJETADOR ADUL</t>
  </si>
  <si>
    <t>BRANULA NIPRO 18 X 1 1/4</t>
  </si>
  <si>
    <t>BRANULA NIPRO 20 X 1 1/4</t>
  </si>
  <si>
    <t>BRANULA NIPRO 22 X 1"</t>
  </si>
  <si>
    <t>BRANULA NIPRO 24 X 3/4 "</t>
  </si>
  <si>
    <t>CAPSULA P/RIGIDEZ Y DOLOR ARTICULAR</t>
  </si>
  <si>
    <t>GLUCOMETRO PRODIGY KIT 100 TIRAS REACTIVAS Y LANCETAS</t>
  </si>
  <si>
    <t>hepasil HEPATICA C/SILIMARINA x 60</t>
  </si>
  <si>
    <t>LANCETAS P/GLUCOMETRO X 100 UNID.</t>
  </si>
  <si>
    <t>MASCARILLA P/NEBULIZADOR NIÑO</t>
  </si>
  <si>
    <t>SONDA FOLEY D/2 VIAS P/DRENAJE URINARIO 14FR LATEX SILICONADA 30C. RUCHS</t>
  </si>
  <si>
    <t>SONDA FOLEY D/2 VIAS P/DRENAJE URINARIO 16FR LATEX SILICONADA 30C. RUCHS</t>
  </si>
  <si>
    <t>TIRA REACTIVA PRODIGY caja x 50 (sueltos)</t>
  </si>
  <si>
    <t>TIRA REACTIVA PRODIGY por CAJA de 50</t>
  </si>
  <si>
    <t>IDIFARMA - IDIFARMA MARKET</t>
  </si>
  <si>
    <t>DR. SELBY 40 G</t>
  </si>
  <si>
    <t>IDIMEDINS - PREMIER</t>
  </si>
  <si>
    <t>GUANTES EXAMINACION LATEX T - l</t>
  </si>
  <si>
    <t>GUANTES EXAMINACION LATEX T - m</t>
  </si>
  <si>
    <t>GUANTES EXAMINACION LATEX T - S</t>
  </si>
  <si>
    <t>JERINGA 10 ML PREMIER X 100 JER.</t>
  </si>
  <si>
    <t>JERINGA 20 ML PREMIER X 50 JER.</t>
  </si>
  <si>
    <t>JERINGA 3 ML PREMIER X 100 JER.</t>
  </si>
  <si>
    <t>IDIMEDINS - UNIVERSAL PHARMA</t>
  </si>
  <si>
    <t>AGUA CON LIDOCAINA 1% 5ML X 100AMP(UNIVERSAL PHARMA)</t>
  </si>
  <si>
    <t>AGUA DESTILADA 10 ML X 50 AMP</t>
  </si>
  <si>
    <t>AGUA DESTILADA 5 ML X 100 AMP</t>
  </si>
  <si>
    <t>AGUJA MARIPOSA Nro 22 X3/4</t>
  </si>
  <si>
    <t>AGUJA MARIPOSA Nro 23 X3/4</t>
  </si>
  <si>
    <t>AGUJA MARIPOSA Nro 25 X3/4</t>
  </si>
  <si>
    <t>ALBENDAZOL 400MGX 2OTAB</t>
  </si>
  <si>
    <t>AMIKACINA 500 MG X 100 AMP</t>
  </si>
  <si>
    <t>AMOXICILINA 500MG X 500</t>
  </si>
  <si>
    <t>ANTIACIDO DUO 120 ML</t>
  </si>
  <si>
    <t>BACITRACINA NEOMICINA POM</t>
  </si>
  <si>
    <t>CEFIXIMA 400 MG X 100 COMP UPH</t>
  </si>
  <si>
    <t>CIROLAC 60 MG KETOROLACO (UNIVERSAL PHARMA)</t>
  </si>
  <si>
    <t>COMPLEJO B (B1, B2 B6) 2ML X 100 AMP. X 100</t>
  </si>
  <si>
    <t>COMPLEJO B(B1,B6,B12) X 300CAPS</t>
  </si>
  <si>
    <t>DEXAMETASONA 4 MG X 100 AMP</t>
  </si>
  <si>
    <t>DICLOFENACO SODICO 75 MG</t>
  </si>
  <si>
    <t>EQUIPO DE SUERO 2 Y S/AGUJA</t>
  </si>
  <si>
    <t>FUROSEMIDA 10MG/2ML</t>
  </si>
  <si>
    <t>GENTAMICINA 80 MG X 100 AMP</t>
  </si>
  <si>
    <t>GLIBENCLAMIDA 5MG X 500 TAB</t>
  </si>
  <si>
    <t>GLUCONATO DE CALCIO 10 % X 10 ML.</t>
  </si>
  <si>
    <t>GORRO CORRUGADO HOSPITALARIO</t>
  </si>
  <si>
    <t>IBUPROFENO 600MG X 100</t>
  </si>
  <si>
    <t>ibuprofeno 800 mg x 200</t>
  </si>
  <si>
    <t>KETOCONAZOL 2% CREMA 15G</t>
  </si>
  <si>
    <t>LOSARTAN POTASICO 50 MG. X 100 COMPRIMIDOS</t>
  </si>
  <si>
    <t>METAMIZOL 1G X 100 AMP</t>
  </si>
  <si>
    <t>METFORMINA850MG X 200 TAB</t>
  </si>
  <si>
    <t>METOCLOPRAMIDA 10 MG X 100 AMP</t>
  </si>
  <si>
    <t>MICROGOTERO 150 ML BESTME</t>
  </si>
  <si>
    <t>NAPROXENO 550 MG</t>
  </si>
  <si>
    <t>OXITOCINA 10UI/1ML</t>
  </si>
  <si>
    <t>PERIDON - 10 (DOMPERIDONA 10 MG UNICURE)</t>
  </si>
  <si>
    <t>RANITIDINA 50MG/2ML X 100 AMP</t>
  </si>
  <si>
    <t>SALES DE REHIDRATACION ORAL FRUTILLA20.5GX25 SOB</t>
  </si>
  <si>
    <t>SULFATO FERROSO +AC FOLICO+VIT C X 100 COMP</t>
  </si>
  <si>
    <t>TADALAFIL 20MG CAJA X 4 TABLETAS</t>
  </si>
  <si>
    <t>VENDAS ELASTICAS 10 CM</t>
  </si>
  <si>
    <t>VENDAS ELASTICAS 15 CM</t>
  </si>
  <si>
    <t>VENDAS ELASTICAS 5 CM</t>
  </si>
  <si>
    <t>VITAMINA C 1G/5ML X 100 AMP.</t>
  </si>
  <si>
    <t>VITAMINA K 10 MG/1ML X 100 AMP.</t>
  </si>
  <si>
    <t>IDMEDINS - HOSPITALARIO (D-IMPORT)</t>
  </si>
  <si>
    <t>ONDASETRON 8 MG X 10 AMPOLLAS</t>
  </si>
  <si>
    <t>IDMEDINS - UNIVERSAL PHARMA</t>
  </si>
  <si>
    <t>ALBENDAZOL 200 MG SUSPENSION</t>
  </si>
  <si>
    <t>AMOXICILINA 500 MG SUSPENSION</t>
  </si>
  <si>
    <t>AMPICILINA 500 MG X 500 CAP</t>
  </si>
  <si>
    <t>AZITROMICINA 200 MG / 30 ML</t>
  </si>
  <si>
    <t>CETIRIZINA 10 MG COMPRIMIDO X 100</t>
  </si>
  <si>
    <t>CIPROFLOXACINA 500 MG X 200 COMP.</t>
  </si>
  <si>
    <t>CIROLAC 30 MG KETOROLACO (uNIVERSAL PHARMA)</t>
  </si>
  <si>
    <t>CLORANFENICOL 0.5% OFTMOLOGICA</t>
  </si>
  <si>
    <t>CLORFENIRAMINA 10 MG X 100 AMP</t>
  </si>
  <si>
    <t>COMPRESAS DE GASA NO TEJIDA 5X5 (ESPONJA) ECOMEDIC PREMIER</t>
  </si>
  <si>
    <t>CREMA CURATIVA DR. SELBY 20 GR.</t>
  </si>
  <si>
    <t>DEXAMETASONA 8 MG X 100 AMP (UNIVERSAL PHARMA)</t>
  </si>
  <si>
    <t>DICLOFENACO 50 MG X 500 COMPRIMIDOS</t>
  </si>
  <si>
    <t>DICLOFENACO GEL 20 GR.</t>
  </si>
  <si>
    <t>DOLFIN GEL 30 G</t>
  </si>
  <si>
    <t>ENALAPRIL MALEATO 10 MG X 500 COMPR.</t>
  </si>
  <si>
    <t>FLUCONAZOL 150 MG CAPSULA</t>
  </si>
  <si>
    <t>FOLTA GEL</t>
  </si>
  <si>
    <t>HIDROCORTISONA 100 MG INYECTABLE X 25</t>
  </si>
  <si>
    <t>KETOPROFENO 100 MG INY.</t>
  </si>
  <si>
    <t>LACTULOSA LAXANTE 120 ML SOL. ORAL</t>
  </si>
  <si>
    <t>METRONIDAZOL 500 MG/100 ML SOL. INY.</t>
  </si>
  <si>
    <t>OMEPRAZOL 20 MG X 100 CAP.</t>
  </si>
  <si>
    <t>OMEPRAZOL 40 MG X 1 VIAL +AGUA ESTERIL 5 ML (UNIVERSAL PHARMA)</t>
  </si>
  <si>
    <t>PARACETAMOL 500 MG x 500</t>
  </si>
  <si>
    <t>PORTIL CREMA X 20 GR</t>
  </si>
  <si>
    <t>TIOPENTAL ANESTESICO X 10 VIALES</t>
  </si>
  <si>
    <t>VANCOMICINA 500 MG X 1</t>
  </si>
  <si>
    <t>VENDAS ELASTICAS 7.5 CM</t>
  </si>
  <si>
    <t>ZINC 20MG X 200</t>
  </si>
  <si>
    <t>IFA S.A. LABORATORIOS - IFA (IFA)</t>
  </si>
  <si>
    <t>AAS 81 - ACIDO ACETIL SALICICO</t>
  </si>
  <si>
    <t>ALYSIA (METRONIDAZOL,CLOTRIMAZOL,MANZANILLA, AC LACTICO,NEOMICINA) X 10 OVULOS</t>
  </si>
  <si>
    <t>ANALTIN 200 MG X 10 COMPR.(nimesulida)</t>
  </si>
  <si>
    <t>BENZALIL 25% LOCION 100 ML (BENZOATO DE BENCILO)</t>
  </si>
  <si>
    <t>BRONCOFLU JARABE 100 ML</t>
  </si>
  <si>
    <t>CEFABIOTIC 100 MG+DILUYENTE 50 ML</t>
  </si>
  <si>
    <t>CEFABIOTIC 200 MG+DILUYENTE 50 ML</t>
  </si>
  <si>
    <t>CEFABIOTIC 400 MG X 10 CAPSULAS</t>
  </si>
  <si>
    <t>CLARIMEX 250 MG SUSP+DILUYENTE 80 ML</t>
  </si>
  <si>
    <t>CLOTRIM PLUS X 7 OVULOS</t>
  </si>
  <si>
    <t>DIPROFEN 100 MG SUSP. 100 ML</t>
  </si>
  <si>
    <t>DIPROFEN FLU FUERTE SUSP. 100 ML</t>
  </si>
  <si>
    <t>DIPROFEN FLU SUSP. 100 ML.</t>
  </si>
  <si>
    <t>DIPROFEN FUERTE SUSP. 100 ML</t>
  </si>
  <si>
    <t>DOLOGRIP DIA X 50 CAPSULAS-B.</t>
  </si>
  <si>
    <t>DOLOGRIP GOTAS 15 ML</t>
  </si>
  <si>
    <t>DOLOGRIP INFANTIL JARABE 100 ML</t>
  </si>
  <si>
    <t>DOLOGRIP NOCHE X 50 CAPSULAS-B.</t>
  </si>
  <si>
    <t>DONTOFLAMON SUSP. 100 ML</t>
  </si>
  <si>
    <t>DONTOFLAMON X 10 COMPR.</t>
  </si>
  <si>
    <t>DUFORAX PLUS X 10 OVULOS</t>
  </si>
  <si>
    <t>EXAMILL 1% CREMA VAGINAL 50 GR.+10 APLIC.</t>
  </si>
  <si>
    <t>EXAMILL DERM CREMA DERMICA X 50 GR.</t>
  </si>
  <si>
    <t>FERRICOM X 30 CAPS-B.</t>
  </si>
  <si>
    <t>FLAMADIN B1,B6,B12 X 10 COMPR.</t>
  </si>
  <si>
    <t>FLAMADIN B12 INY. X 3 AMP.</t>
  </si>
  <si>
    <t>FLAMADIN GOTAS 20 ML</t>
  </si>
  <si>
    <t>FLAMADIN PLUS X 10 CAP-B.</t>
  </si>
  <si>
    <t>IFAMET N X 10 OVULOS</t>
  </si>
  <si>
    <t>KALENDA CREMA VAGINAL 50 GR+10 APLIC.</t>
  </si>
  <si>
    <t>KALENDA X 10 OVULOS</t>
  </si>
  <si>
    <t>LEVOKAST 10 MG. X 10 MASTICABLE</t>
  </si>
  <si>
    <t>LIDERMAN 5 MG. X 20</t>
  </si>
  <si>
    <t>MASCULAN "GOLD" X 3 UNID</t>
  </si>
  <si>
    <t>MASCULAN 2 X 3 UNID. dotted</t>
  </si>
  <si>
    <t>MASCULAN 4 X 3 UNID. anatomic</t>
  </si>
  <si>
    <t>MASCULAN 5 X 3 UNID. black (XXL)</t>
  </si>
  <si>
    <t>MASCULAN FRUTTI EDITION X 3 UNID.</t>
  </si>
  <si>
    <t>MASCULAN GEL LUBRICANTE STRAWBERRY</t>
  </si>
  <si>
    <t>MULTIDERMIN CREMA DERMICA 20 GR</t>
  </si>
  <si>
    <t>REDUTEM GOTAS 20 ML</t>
  </si>
  <si>
    <t>REMASOL LOCION X 30ML</t>
  </si>
  <si>
    <t>SARNOL 20% LOCION 100 ML</t>
  </si>
  <si>
    <t>SARNOL 5% POMADA 30 GR.</t>
  </si>
  <si>
    <t>TALCO PARA EL PITAI 70 GR.</t>
  </si>
  <si>
    <t>TAMIFEN 1 GR. X 50 SOBRES</t>
  </si>
  <si>
    <t>TERMO-DIPROFEN SUSP. 100 ML</t>
  </si>
  <si>
    <t>TERRACOLIN 200 MG SUSP. 60 ML</t>
  </si>
  <si>
    <t>TERRACOLIN 200 MG X 100 COMPR.</t>
  </si>
  <si>
    <t>TRIOBACTER X 60 COMPR/CAPS (BLISTER X 6)</t>
  </si>
  <si>
    <t>TUSSINOL JARABE 100 ML.</t>
  </si>
  <si>
    <t>IFARBO LTDA. - ESPECIFICOS (IFARBO)</t>
  </si>
  <si>
    <t>ACETAMOL 1 GR X 150 COMPR. (paracetamol 1gr )</t>
  </si>
  <si>
    <t>ACETAMOL PLUS FORTE FRCO. 100 ML.(ibuprofeno+paracetamol)</t>
  </si>
  <si>
    <t>ACETAMOL PLUS SUSP X 100 ML.</t>
  </si>
  <si>
    <t>ACETAMOL PLUS X 150 COMP.</t>
  </si>
  <si>
    <t>AFTISAN PLUS GEL 5 GR.</t>
  </si>
  <si>
    <t>BIOELTON JARABE 380 ML</t>
  </si>
  <si>
    <t>BIONEMICO JARABE 200 ML.</t>
  </si>
  <si>
    <t>CALMATOS JARABE 100 ML</t>
  </si>
  <si>
    <t>CALMATOS PLUS 25 SOBRES X 9 PASTILLAS</t>
  </si>
  <si>
    <t>CLENBROXOL SOLUCION 100 ML</t>
  </si>
  <si>
    <t>DERMOBENCIL CHAMPU C/PEINE X 80 ML</t>
  </si>
  <si>
    <t>GRIPALGIN GOTAS PEDIATRICAS 30 ML</t>
  </si>
  <si>
    <t>IBUFEN 100 MG SUSP. X 100 ML</t>
  </si>
  <si>
    <t>IBUFEN FUERTE 200 MG SUSP. X 100 ML</t>
  </si>
  <si>
    <t>IFARBORANGE EMULSION 200 ML</t>
  </si>
  <si>
    <t>IVECTINA 6 MG. X 30 COMPR. RECUB.</t>
  </si>
  <si>
    <t>MULTIVERM 500 MG X 35 COMP</t>
  </si>
  <si>
    <t>NEUROCEREBRIN NF SOLUCION 120 ML.</t>
  </si>
  <si>
    <t>NEUROCEREBRIN TONICO 120 ML</t>
  </si>
  <si>
    <t>NICLOVIR 200 MG SUP (ACICLOVIR)</t>
  </si>
  <si>
    <t>NUTRITON TONICO FUERTE 220 ML</t>
  </si>
  <si>
    <t>OFTALMICINA POMADA 5 GR.</t>
  </si>
  <si>
    <t>OTOPRIN ANESTESICO C/ANTIBIOTICO GOTAS 12 GR.</t>
  </si>
  <si>
    <t>OTOPRIN C/ANESTESICO GOTAS 12 GR.</t>
  </si>
  <si>
    <t>IFARBO LTDA. - GALENICOS (IFARBO)</t>
  </si>
  <si>
    <t>BELLADONA 11 GR. X 12 POMOS HOJALATA</t>
  </si>
  <si>
    <t>LECHE DE MAGNESIA 120 ML</t>
  </si>
  <si>
    <t>MEPRAZOL BI S/DURAZNO X 15 SOBRES</t>
  </si>
  <si>
    <t>MERCURIO CROMO 30 ML</t>
  </si>
  <si>
    <t>NEO BAC POMADA X 12 GRANDE PLASTICO</t>
  </si>
  <si>
    <t>REUMALGIN POMADA 25 GR X 12 POMOS</t>
  </si>
  <si>
    <t>TINTURA DE YODO 10 ML</t>
  </si>
  <si>
    <t>VERRUGUIN 10 ML (VIDRIO)</t>
  </si>
  <si>
    <t>VIOLETA DE GENCIANA 10 ML</t>
  </si>
  <si>
    <t>IFARBO LTDA. - IFARBO LTDA.</t>
  </si>
  <si>
    <t>GRIPOBRON UNGÜENTO 12 G.</t>
  </si>
  <si>
    <t>VITAMINA C 1G X 70 SOBRES</t>
  </si>
  <si>
    <t>IMBOLPAZ S.R.L. - SANAT</t>
  </si>
  <si>
    <t>ATORVASTATINA 40 MG</t>
  </si>
  <si>
    <t>AZITROMICINA 1 GR.</t>
  </si>
  <si>
    <t>CEFALEXINA 500 MG</t>
  </si>
  <si>
    <t>CIPROFLOXACINO 500 MG</t>
  </si>
  <si>
    <t>DOMPERISAN</t>
  </si>
  <si>
    <t>ESOMEPRAZOL 40 MG X 100 CAP.</t>
  </si>
  <si>
    <t>FLUCONAZOL 200 MG</t>
  </si>
  <si>
    <t>IBUPROFENO 400MG CAPSULAS BLANDAS</t>
  </si>
  <si>
    <t>KETOCONAZOLE SHAMPOO 2%</t>
  </si>
  <si>
    <t>KETOPROFENO 200MG X 100 CAP.</t>
  </si>
  <si>
    <t>LANZOPRAZOL 30 MG X 100 CAP</t>
  </si>
  <si>
    <t>METOCLOPRAMIDA 10 MG</t>
  </si>
  <si>
    <t>PANTOPRAZOL 40MG X 100 CAP.</t>
  </si>
  <si>
    <t>RANITIDINA 300MG X 100 COMP.</t>
  </si>
  <si>
    <t>TRAMADOL 100 MG</t>
  </si>
  <si>
    <t>VITAMINA E 1000UI</t>
  </si>
  <si>
    <t>IMFAR S.R.L. - CARDIOLOGICOS (IMFAR SRL)</t>
  </si>
  <si>
    <t>ORFILINA 400 MG X 30 COMPR. (PENTOXIFILINA)</t>
  </si>
  <si>
    <t>IMFAR S.R.L. - IMFAR S.R.L. MARKET</t>
  </si>
  <si>
    <t>CAL DOLOR INY. X 1 AMP.</t>
  </si>
  <si>
    <t>CREMA DERM JABON INTIMO</t>
  </si>
  <si>
    <t>ERGO MENTOVICK</t>
  </si>
  <si>
    <t>MUELITA SOLUCION - FRASCO 15ML.</t>
  </si>
  <si>
    <t>TRICOVAL 250 SUSPENSION X 100 ML</t>
  </si>
  <si>
    <t>IMFAR S.R.L. - LABORATORIOS INDUFAR (IMFAR)</t>
  </si>
  <si>
    <t>ACELIN SUSP 120 ML (PARACETAMOL, FENILEFRINA, CLORFERINAMINA)</t>
  </si>
  <si>
    <t>ACTERIL (SALBUTAMOL)SOLUCION P/NEBULIZAR 15 ML</t>
  </si>
  <si>
    <t>ACTERIL JARABE 120 ML (SALBUTAMOL 2.4 MG)</t>
  </si>
  <si>
    <t>APIRON 500 MG GOTAS 10 ML (METAMIZOL)</t>
  </si>
  <si>
    <t>BANES 100 MG SUSP. 100 ML (IBUPROFENO)</t>
  </si>
  <si>
    <t>BANES 40 MG GOTAS 30 ML (IBUPROFENO)</t>
  </si>
  <si>
    <t>BRONCOFAR JARABE 120 ML</t>
  </si>
  <si>
    <t>BRONCOFAR X 20 COMPR.</t>
  </si>
  <si>
    <t>CALCIOFAR B12 SUSPENSION 120 ML</t>
  </si>
  <si>
    <t>CLINOMIN I.M. 1 ML SOL. INY X 1 AMP.</t>
  </si>
  <si>
    <t>DERMAFAR CREMA 35 GR.</t>
  </si>
  <si>
    <t>EMETAN 10 MG(DOMPERIDONA) GOTAS 15 ML</t>
  </si>
  <si>
    <t>ESPASMO Z-MOL GOTAS 15 ML</t>
  </si>
  <si>
    <t>FERROCAL GOTAS 15 ML (SULFATO FERROSO)</t>
  </si>
  <si>
    <t>GRIFANTIL 100 MG X 100 COMPR.</t>
  </si>
  <si>
    <t>GRIFANTIL JARABE 60 ML</t>
  </si>
  <si>
    <t>HEXACOL GOTAS OFTALMICAS 10 ML</t>
  </si>
  <si>
    <t>IBU CONTRADOL JARABE 200 MG 90 ML</t>
  </si>
  <si>
    <t>LOMED-D 100 ML.</t>
  </si>
  <si>
    <t>MEMO VITAL B12 JARABE 240 ML</t>
  </si>
  <si>
    <t>MERIFAR 10 MG/2 ML (METOCLOPRAMIDA) X 5 AMPOLLAS</t>
  </si>
  <si>
    <t>MUELITA FORTE ADULTO</t>
  </si>
  <si>
    <t>MUELITA PEDIATRICO GEL DE 10 GR.</t>
  </si>
  <si>
    <t>OFTALMOL TIMOLOL 5ML</t>
  </si>
  <si>
    <t>OTOMICIN PLUS GOTAS OTICAS 10 ML</t>
  </si>
  <si>
    <t>PECTOFAR JARABE 100 ML</t>
  </si>
  <si>
    <t>PIROMED B 12 x 10 comp. (S/R)</t>
  </si>
  <si>
    <t>PIROMED RELAX X 20 COMPR.</t>
  </si>
  <si>
    <t>PROCOPS 50 MG X 10 COMPR. (SILDENAFIL)</t>
  </si>
  <si>
    <t>RIFAMICINA SV 1% INDUFAR SPRAY 30 ML.</t>
  </si>
  <si>
    <t>SIMULTEN 5 ML</t>
  </si>
  <si>
    <t>TRINALER FORTE 400MG 125 ML.</t>
  </si>
  <si>
    <t>Z-MOL 100 MG GOTAS 15 ML (PARACETAMOL)</t>
  </si>
  <si>
    <t>Z-MOL 160 MG JARABE 60 ML (PARACETAMOL)</t>
  </si>
  <si>
    <t>IMP. GUTIERREZ - IMP. GUTIERREZ MARKET</t>
  </si>
  <si>
    <t>COLGATE ENJ BUC PLAX ICE 250ML</t>
  </si>
  <si>
    <t>COLGATE TRIPLE ACCION 180 G.</t>
  </si>
  <si>
    <t>JOHNSONS JABON MIEL GLICE 80G</t>
  </si>
  <si>
    <t>JOHSON HILO DENTAL ESSENCIAL 100 M.16.95</t>
  </si>
  <si>
    <t>NOSOTRAS INV RAPIG X 10</t>
  </si>
  <si>
    <t>NOSOTRAS JABON INT FRESCURA 200 ML</t>
  </si>
  <si>
    <t>NOSOTRAS JABON INT SENSITIVE 200 ML</t>
  </si>
  <si>
    <t>OB SIEMPRE LIBRE MED X 8</t>
  </si>
  <si>
    <t>PANTERA COMERCIAL X 3 UNI.</t>
  </si>
  <si>
    <t>PANTERA GOLD X 3</t>
  </si>
  <si>
    <t>VITAMINA C 500MG LA SANTE X 100 TABLETAS MASTICABLES</t>
  </si>
  <si>
    <t>IMP. GUTIERREZ - PROSALUD (INTI)</t>
  </si>
  <si>
    <t>DEPO-PROVERA 150 MG/1 ML X 1 VIAL</t>
  </si>
  <si>
    <t>DIU T DE COBRE</t>
  </si>
  <si>
    <t>RESAKA X 60 SOBRES</t>
  </si>
  <si>
    <t>VITALDIA X 30 GRAGEAS</t>
  </si>
  <si>
    <t>IMPORTADORA LUCCA - BIOL</t>
  </si>
  <si>
    <t>CLINDAMICINA 150 MG INY</t>
  </si>
  <si>
    <t>FRONT 2 X 7 OVULOS</t>
  </si>
  <si>
    <t>METRERGINA X 20 COMPRIMIDOS</t>
  </si>
  <si>
    <t>O-BIOL</t>
  </si>
  <si>
    <t>SONDA DE ASPIRACION MUCUS NRO 16 K-32P</t>
  </si>
  <si>
    <t>SONDA NASOGASTRICA NRO 6 K-33</t>
  </si>
  <si>
    <t>SUERO ANTIOFIDICO POLIVALENTE AMP.</t>
  </si>
  <si>
    <t>VACUNA ANTIPIOGENA POLIVALENTE BIOL 1 AMP.</t>
  </si>
  <si>
    <t>VACUNA ANTITETANICA BIOL X 1 AMP</t>
  </si>
  <si>
    <t>INTI DROGUERIA S.A. - 3M-NEXCARE (INTI)</t>
  </si>
  <si>
    <t>MICROPORE PIEL 1.25 X 9.1 UNIDAD</t>
  </si>
  <si>
    <t>INTI DROGUERIA S.A. - BRAUN (INTI)</t>
  </si>
  <si>
    <t>FISIOLOGICO ISOTONICO INF X 250 ML</t>
  </si>
  <si>
    <t>NEO-B INF X 1000 ML</t>
  </si>
  <si>
    <t>TAPON IN X UNIDAD</t>
  </si>
  <si>
    <t>INTI DROGUERIA S.A. - CHINOIN (INTI)</t>
  </si>
  <si>
    <t>ANARA 5 MG TAB X 200</t>
  </si>
  <si>
    <t>ANARA GOTAS X 20 ML</t>
  </si>
  <si>
    <t>ANARA JARABE X 125 ML</t>
  </si>
  <si>
    <t>ANTIFLU-DES 353 MG X 100 CAPSULAS</t>
  </si>
  <si>
    <t>GITRASEK TAB X 12</t>
  </si>
  <si>
    <t>INTI DROGUERIA S.A. - INTI DROGUERIA S.A. MARKET</t>
  </si>
  <si>
    <t>BETAMETASONA 4 AMP X 25</t>
  </si>
  <si>
    <t>betaMETASONA 8 AMP. X 25</t>
  </si>
  <si>
    <t>CURITAS 3M X 10 UNI (INTI)</t>
  </si>
  <si>
    <t>DACRI SOL X 5 ML</t>
  </si>
  <si>
    <t>GLUCOVANCE 1000/5 TAB REC CAJA X 30</t>
  </si>
  <si>
    <t>MENTISAN UNGTO. ENV. 25 G X 12</t>
  </si>
  <si>
    <t>NIVEA LABELLOS CLASICO</t>
  </si>
  <si>
    <t>NIVEA LABELOS VAINILLA</t>
  </si>
  <si>
    <t>NUTRILON PREMIUM +3 BOLSA X 1200 G</t>
  </si>
  <si>
    <t>PAÑALES MI BEBE TALLA M ENV. X 48</t>
  </si>
  <si>
    <t>PAÑALES MI BEBE TALLA XXG ENV. X 32</t>
  </si>
  <si>
    <t>QUETOROL 30 MG X 25 AMP.</t>
  </si>
  <si>
    <t>SIDERAL GOCCE GTS FCOX 30 ML</t>
  </si>
  <si>
    <t>tukol-d jarabe x 120 ml.</t>
  </si>
  <si>
    <t>INTI DROGUERIA S.A. - INTIPHARM (INTI)</t>
  </si>
  <si>
    <t>NUTRISON JARABE ADULTOS 200 ML</t>
  </si>
  <si>
    <t>OMNIVAL LIQUIDO JARABE 200 ML</t>
  </si>
  <si>
    <t>TONICO INTI SC JARABE 500 ML.</t>
  </si>
  <si>
    <t>VALERIANA MEDICA SOLUCION 50 ML</t>
  </si>
  <si>
    <t>INTI DROGUERIA S.A. - LABORATORIOS INTI</t>
  </si>
  <si>
    <t>A-E VIMIN GRAG X 30</t>
  </si>
  <si>
    <t>ACD-VIMIN GOTAS 30 ML</t>
  </si>
  <si>
    <t>ALUMAG SUSP. X 200 ML</t>
  </si>
  <si>
    <t>B-VIMIN 300 MG TAB X 20</t>
  </si>
  <si>
    <t>BILISAN GRAG (AC DEHIDROCOLICO) X 120</t>
  </si>
  <si>
    <t>CARDIO-VIMIN TAB X 30</t>
  </si>
  <si>
    <t>COBA VIMIN 25.000 AMP X 25</t>
  </si>
  <si>
    <t>COBA VIMIN 10.000 MCG. AMP X 25</t>
  </si>
  <si>
    <t>COBA VIMIN COMP. 25.000 MCG. AMP X 25</t>
  </si>
  <si>
    <t>COBA VIMIN COMPUESTO GRAG X 30</t>
  </si>
  <si>
    <t>DEMOTIL GOTAS X 15 ML</t>
  </si>
  <si>
    <t>DENTINOX-GEL N ENV X 10 GR.</t>
  </si>
  <si>
    <t>DEXTROTON PLV FRASCO 500 GR.</t>
  </si>
  <si>
    <t>DEXTROTON SOBRES X 36</t>
  </si>
  <si>
    <t>DIPOSAN 100 MG X 100 TAB</t>
  </si>
  <si>
    <t>DIPOSAN GOTAS X 20 ML</t>
  </si>
  <si>
    <t>DOLO COBA VIMIN COMPUESTO X 30 TAB-R</t>
  </si>
  <si>
    <t>DOLO COBA-VIMIN COMPUESTO AMP X 2</t>
  </si>
  <si>
    <t>E-VIMIN 1000 U.I. GEL/CAP X 30</t>
  </si>
  <si>
    <t>ESPASMO VERAMIDON TAB X 10</t>
  </si>
  <si>
    <t>FLORESTOR SOBRES X 10</t>
  </si>
  <si>
    <t>HIPOPRES 10 MG TAB X 30</t>
  </si>
  <si>
    <t>MENTISAN EXTRA FUERTE X 20 PASTILLAS</t>
  </si>
  <si>
    <t>MENTISAN LIMON UNGTO. POTE 40 GR.</t>
  </si>
  <si>
    <t>MENTISAN MENTA X 20 PASTILLAS</t>
  </si>
  <si>
    <t>MENTISAN PLUS NIÑOS GOTAS 15 ML C/CAJA</t>
  </si>
  <si>
    <t>MENTISAN PLUS NIÑOS SUSP. 100 ML C/CAJA</t>
  </si>
  <si>
    <t>MENTISAN TUTTI-FRUTTI X 20 PASTILLAS</t>
  </si>
  <si>
    <t>MENTISAN UNGTO. GRANDE DOC X 15 GR.</t>
  </si>
  <si>
    <t>MENTISAN UNGTO. POTE 60 GR</t>
  </si>
  <si>
    <t>MUXATIL 100 MG SOBRES X 10</t>
  </si>
  <si>
    <t>MUXATIL 200 MG (ACETILCISTEINA)SOBRES X 10</t>
  </si>
  <si>
    <t>MUXATIL 300 MG X 10 AMPOLLAS</t>
  </si>
  <si>
    <t>MUXATIL 600 MG SOBRES X 10</t>
  </si>
  <si>
    <t>NENE-DENT GOTAS X 10 GR.</t>
  </si>
  <si>
    <t>NEURO VIMIN JARABE 200 ML</t>
  </si>
  <si>
    <t>NOXOM 100 MG PEDIATRICO SUSP X 60 ML</t>
  </si>
  <si>
    <t>NOXOM 500 MG TAB X 6</t>
  </si>
  <si>
    <t>OPTI-VIMIN X 30 TAB-R.</t>
  </si>
  <si>
    <t>PAN VIMIN MINERALIZADO GOTAS 15 ML</t>
  </si>
  <si>
    <t>PAN VIMIN MINERALIZADO JARABE 200 ML</t>
  </si>
  <si>
    <t>PAN VIMIN MINERALIZADO X 30 GRAG.</t>
  </si>
  <si>
    <t>PASUMA NF SL 50 MG X 10 TAB.</t>
  </si>
  <si>
    <t>PENTRAX 500 MG SUSP X 90 ML</t>
  </si>
  <si>
    <t>PENTRAX 500 MG X 16 COMPR-R.</t>
  </si>
  <si>
    <t>PENTRAX AC COMP X 14</t>
  </si>
  <si>
    <t>PENTRAX AC SUSPENSION 90 ML</t>
  </si>
  <si>
    <t>PIRANTELINA TAB X 6</t>
  </si>
  <si>
    <t>PIRANTELINA 250 MG SUSP X 15 ML</t>
  </si>
  <si>
    <t>PYRALVEX GOTAS 9 ML</t>
  </si>
  <si>
    <t>QUEMACURAN-L POMADA 60 GR.</t>
  </si>
  <si>
    <t>QUETOROL 20 MG SL X 10 TAB-R.</t>
  </si>
  <si>
    <t>QUETOROL 20 MG X 10 TAB-R.(ketorolaco)</t>
  </si>
  <si>
    <t>QUETOROL 30 MG SL TAB X 10</t>
  </si>
  <si>
    <t>QUETOROL 60 MG. AMP X 25(KETOROLACO)</t>
  </si>
  <si>
    <t>RESSAKA EFERV X 60 SOBRES</t>
  </si>
  <si>
    <t>SOMNICLONA 7.5 MG (ZOPICLONA)TAB X 10</t>
  </si>
  <si>
    <t>SUPERAL DIGEST NARANJA X 100 SOBRES PLV EFERV.</t>
  </si>
  <si>
    <t>SUPERAL DIGEST X 100 SOBRES</t>
  </si>
  <si>
    <t>TONICO INTI JARABE X 200 ML</t>
  </si>
  <si>
    <t>TONICO INTI S/CAF JARABE X 200 ML</t>
  </si>
  <si>
    <t>VIRUSAN 200 MG. PEDIATRICO SUSP. X 60 ML</t>
  </si>
  <si>
    <t>VIRUSAN 5% CREMA DERMICA 15 GR</t>
  </si>
  <si>
    <t>VIRUSAN 800 MG X 10 TAB</t>
  </si>
  <si>
    <t>INTI DROGUERIA S.A. - MERCK (INTI)</t>
  </si>
  <si>
    <t>CEBION CALCIO SOBRES X 10</t>
  </si>
  <si>
    <t>CEBION GOTAS 30 ML</t>
  </si>
  <si>
    <t>DOLO NEUROBION AMP. DOBL X 3</t>
  </si>
  <si>
    <t>DOLO NEUROBION RETARD TAB X 20</t>
  </si>
  <si>
    <t>EUTIROX 100 MCG TAB X 50</t>
  </si>
  <si>
    <t>EUTIROX 112 MCG TAB X 50</t>
  </si>
  <si>
    <t>EUTIROX 125 MCG TAB X 50</t>
  </si>
  <si>
    <t>EUTIROX 150 MCG TAB X 50</t>
  </si>
  <si>
    <t>EUTIROX 25 MCG TAB X 50</t>
  </si>
  <si>
    <t>EUTIROX 50 MCG TAB X 50</t>
  </si>
  <si>
    <t>EUTIROX 75 MCG TAB X 50</t>
  </si>
  <si>
    <t>EUTIROX 88 MCG TAB X 50</t>
  </si>
  <si>
    <t>GLUCOPHAGE 500 MG. TAB X 30</t>
  </si>
  <si>
    <t>GLUCOPHAGE 850 MG. TAB X 30</t>
  </si>
  <si>
    <t>GLUCOPHAGE XR 500 TAB X 30</t>
  </si>
  <si>
    <t>GLUCOPHAGE XR 750 TAB X 30</t>
  </si>
  <si>
    <t>GLUCOVANCE 500/2.5 MG COMP X 30</t>
  </si>
  <si>
    <t>GLUCOVANCE 500/5 MG COMP X 30</t>
  </si>
  <si>
    <t>ILIADIN INFANTIL GOTAS X 15 ML</t>
  </si>
  <si>
    <t>ULCOGANT 1G/5 ML SUSP X 200 ML(SUCRALFATO)</t>
  </si>
  <si>
    <t>INTI DROGUERIA S.A. - NORDMARK (INTI)</t>
  </si>
  <si>
    <t>AKTIVANAD ADULTOS JARABE 200 ML</t>
  </si>
  <si>
    <t>AKTIVANAD INFANTIL JBE. 200 ML.</t>
  </si>
  <si>
    <t>NEUROTRAT FORTE GRAG X 20</t>
  </si>
  <si>
    <t>NEUROTRAT FORTE 10000 AMP X 2</t>
  </si>
  <si>
    <t>TROMBOFOB 60.000 UNGUENTO 50 GR</t>
  </si>
  <si>
    <t>TROMBOFOB POMADA 15 GR</t>
  </si>
  <si>
    <t>INTI DROGUERIA S.A. - NUTRICIA (INTI)</t>
  </si>
  <si>
    <t>NUTRILON PREMIUM+ 2 LATA X 800 G</t>
  </si>
  <si>
    <t>NUTRILON PREMIUM+ OMNEO LATA 900 GR</t>
  </si>
  <si>
    <t>INTI DROGUERIA S.A. - PHARMANDINA (INTI)</t>
  </si>
  <si>
    <t>TROMBOGEL (30.000 U.I) 20 GR</t>
  </si>
  <si>
    <t>INTI DROGUERIA S.A. - PLANTA MEDICA (INTI)</t>
  </si>
  <si>
    <t>ECHINACEA MEDICA GOTAS X 50 ML</t>
  </si>
  <si>
    <t>MANZANILLA MEDICA GOTAS 50 ML</t>
  </si>
  <si>
    <t>INTI DROGUERIA S.A. - ROEMMERS (INTI)</t>
  </si>
  <si>
    <t>HIPOPRES 20 MG TAB X 30</t>
  </si>
  <si>
    <t>KAIS - FARMAFINA</t>
  </si>
  <si>
    <t>BUTOSOL SALBUTAMOL 100 MG BECLOM 50 MG AEROSOL</t>
  </si>
  <si>
    <t>FENOFIBRIL</t>
  </si>
  <si>
    <t>HERPEL 200 MG (ACICLOVIR) FARMAFINA</t>
  </si>
  <si>
    <t>KAIS - LABORATORIOS LASCA</t>
  </si>
  <si>
    <t>RHEUMAZIN FORTE COMP.</t>
  </si>
  <si>
    <t>KIMBERLY - KIMBERLY MARKET</t>
  </si>
  <si>
    <t>HUGGIES JABON BEBE 75 G.</t>
  </si>
  <si>
    <t>HUGGIES PAÑAL NAT CARE G(ROJO) X52</t>
  </si>
  <si>
    <t>HUGGIES PAÑAL NAT CARE XG (ROJO) X42</t>
  </si>
  <si>
    <t>HUGGIES TOA. HUM LIMP EFECT X 48</t>
  </si>
  <si>
    <t>KOTEX POTEC DIARIOS X 20</t>
  </si>
  <si>
    <t>KOTEX SPORT X 10</t>
  </si>
  <si>
    <t>PLENITUD CLASS. M X20</t>
  </si>
  <si>
    <t>KIMBERLY BOLIVIA S.A. - KIMBERLY BOLIVIA</t>
  </si>
  <si>
    <t>HUGGIES TRIPLE PROTECCION G X 32</t>
  </si>
  <si>
    <t>HUGGIES TRIPLE PROTECCION M X 34</t>
  </si>
  <si>
    <t>HUGGIES TRIPLE PROTECCION XG X 28</t>
  </si>
  <si>
    <t>HUGGIES TRIPLE PROTECCION XXG X 26</t>
  </si>
  <si>
    <t>HUGGIES VERDE X 40 XXG. ACTIVSEC</t>
  </si>
  <si>
    <t>PLENITUD ADULTO LILA G/XG SUELTO</t>
  </si>
  <si>
    <t>PLENITUD ADULTO VERDE CLASICO GRANDE X 20 UNID.</t>
  </si>
  <si>
    <t>PLENITUD ADULTO VERDE G SUELTO</t>
  </si>
  <si>
    <t>KIMPRO - KIMPRO MARKET</t>
  </si>
  <si>
    <t>NACIONAL DH PAPEL H. CELESTE X 2 ROLLOS</t>
  </si>
  <si>
    <t>KP - MEDICAL - KP-MEDICAL</t>
  </si>
  <si>
    <t>VENDA DE GASA TEJIDA 10 CM</t>
  </si>
  <si>
    <t>VENDA DE GASA TEJIDA 15 CM</t>
  </si>
  <si>
    <t>VENDA DE GASA TEJIDA 5 CM</t>
  </si>
  <si>
    <t>VENDA DE GASA TEJIDA 7.5 CM</t>
  </si>
  <si>
    <t>LA SANTE S.R.L. - LA SANTE LABORATORIOS</t>
  </si>
  <si>
    <t>ALENDRONATO 70 MG X 4 TABL.</t>
  </si>
  <si>
    <t>AMITRIPTILINA 25 MG X 30 TAB.</t>
  </si>
  <si>
    <t>ATORVASTATINA 20 MG X 10 TABL.</t>
  </si>
  <si>
    <t>ATORVASTATINA 40 MG X 10 TAB.</t>
  </si>
  <si>
    <t>AZITROMICINA 200 MG P/SUSP. 15 ML</t>
  </si>
  <si>
    <t>CARVEDILOL 12. 5 MG. (LA SANTE)</t>
  </si>
  <si>
    <t>CARVEDILOL 25 MG X 30 COMPR.</t>
  </si>
  <si>
    <t>CARVEDILOL 6.25 MG X 30 COMP.</t>
  </si>
  <si>
    <t>CEFALEXINA 500 MG X 20 CAPSULAS</t>
  </si>
  <si>
    <t>CLARITROMICINA 500 MG X 10 TABL.</t>
  </si>
  <si>
    <t>CLOPIDOGREL 75 MG X 14 TAB</t>
  </si>
  <si>
    <t>DESLORATADINA 5 MG X 10 TABL.</t>
  </si>
  <si>
    <t>ESOMEPRAZOL 20 MG X 14 TABL.</t>
  </si>
  <si>
    <t>ESOMEPRAZOL 40 MG X 14 TABL.</t>
  </si>
  <si>
    <t>FLAVOXATO 200 MG X 10 COMP</t>
  </si>
  <si>
    <t>FLUCONAZOL 200 MG X 4 CAPSULAS</t>
  </si>
  <si>
    <t>IBUPROFENO 600 MG X 50 TABL.</t>
  </si>
  <si>
    <t>IBUPROFENO 800 MG X 50 TABL.</t>
  </si>
  <si>
    <t>LAGRIMAS ARTIFICIALES GOTAS 15 ML</t>
  </si>
  <si>
    <t>LANZOPRAZOL 30 MG (LA SANTE)</t>
  </si>
  <si>
    <t>Levocetiricina 5MG La sante x 10 comp</t>
  </si>
  <si>
    <t>LORATADINA 10 MG X 10 TABL.</t>
  </si>
  <si>
    <t>MELOXICAM 15 MG X 10 TAB.</t>
  </si>
  <si>
    <t>MONTELUKAST 10 MG. X 10 TABL.</t>
  </si>
  <si>
    <t>MONTELUKAST 5 MG. X 10 TABL.</t>
  </si>
  <si>
    <t>NITAZOXANIDA 500 MG X 6 TAB</t>
  </si>
  <si>
    <t>OMEPRAZOL 40 MG.CAPSULA ,CAJA X 30</t>
  </si>
  <si>
    <t>SECNIDAZOL 1 GR X 2 TAB.</t>
  </si>
  <si>
    <t>TIMOLOL MALEATO 0.5% X 5 ML</t>
  </si>
  <si>
    <t>ZOPICLONA 7.5 MG X 30 COMPR.</t>
  </si>
  <si>
    <t>LABOFTA S.R.L. - SOPHIA (LABOFTA)</t>
  </si>
  <si>
    <t>METICEL OFTENO 0.5% 10ML</t>
  </si>
  <si>
    <t>PROLUB OFTENO</t>
  </si>
  <si>
    <t>TRAZIDEX UNGENA 3.5 GR</t>
  </si>
  <si>
    <t>ZEBESTEN OFTENO 0.09% SOLUCION 5 ML</t>
  </si>
  <si>
    <t>LABORATORIOS ALFA S.A. - LABORATORIOS ALFA</t>
  </si>
  <si>
    <t>ALFA B1 300MG/2ML X 25 INY</t>
  </si>
  <si>
    <t>ALFA PERIDOL 0.2% GOTAS 15 ML</t>
  </si>
  <si>
    <t>ALFA TOSSIN JARABE 100 ML.</t>
  </si>
  <si>
    <t>ASTYFER JARABE 200 ML</t>
  </si>
  <si>
    <t>ATROPINA SULFATO INYECT. X 25 AMPOLLAS</t>
  </si>
  <si>
    <t>CREMA COMBINADA 15 GR.</t>
  </si>
  <si>
    <t>ESPASMO TROPINA 10 MG X 250 COMP.</t>
  </si>
  <si>
    <t>ESPASMO TROPINA X 25 INY</t>
  </si>
  <si>
    <t>FER ALFA NF 125 MG GOTAS 15 ML</t>
  </si>
  <si>
    <t>FOSCAL GRANULADO (CALCIO,FOSF,FLUOR VT D) 150 GR ALFA</t>
  </si>
  <si>
    <t>FOSCAL X 100 TAB. FOLIADAS</t>
  </si>
  <si>
    <t>GLUCOSA 33% 10 ML X 25 AMP ALFA</t>
  </si>
  <si>
    <t>HEMORROIDYL X 10 SUPS. FOL.</t>
  </si>
  <si>
    <t>HIPNOL 2% X 30 ML</t>
  </si>
  <si>
    <t>KRONTYL 1 MG. X 30 COMPRIMIDOS</t>
  </si>
  <si>
    <t>MAGNESAN 10% (SULFATO DE MAGNESIA) SOL. INYECTABLE 10 ML.</t>
  </si>
  <si>
    <t>OCULOS ALFA SIMPLE 15 ML.</t>
  </si>
  <si>
    <t>RECTO LAX ADULTOS X 10 SUPOS.</t>
  </si>
  <si>
    <t>RECTO LAX LACTANTES X 10 SUPOS.</t>
  </si>
  <si>
    <t>RECTO TERM INFANTIL X 10 SUPOS.</t>
  </si>
  <si>
    <t>RECTO TERM LACTANTES X 10 SUPOS.</t>
  </si>
  <si>
    <t>SUERO DE LA VIDA ALFA 27.9 GR</t>
  </si>
  <si>
    <t>LABORATORIOS ALFA S.A. - LINEA ETICOS</t>
  </si>
  <si>
    <t>PEGLEC SOLUCION ORAL X 2 SOBRES</t>
  </si>
  <si>
    <t>LABORATORIOS ALFA S.A. - WASSERMANN (ALFA)</t>
  </si>
  <si>
    <t>EDEMIN (ACETAZOLAMIDA) 250 MG. X 20 COMPRIMIDOS</t>
  </si>
  <si>
    <t>HEMORROIDYL POMADA DE 50 GR.</t>
  </si>
  <si>
    <t>LABORATORIOS DELTA - HIDROFILO</t>
  </si>
  <si>
    <t>PARCHE OCULAR ADULTO ESTERIL 6.5 X 9.5CM HIDROFILO</t>
  </si>
  <si>
    <t>PARCHE OCULAR PEDIATRICO ESTERIL 8 X 5CM HIDROFILO</t>
  </si>
  <si>
    <t>PINZA PARA CORDON UMBILICAL (CLAM UMBILICAL)</t>
  </si>
  <si>
    <t>LABORATORIOS DELTA - LABORATORIOS DELTA</t>
  </si>
  <si>
    <t>ACICLOVIR 400MG. X 50 COMPRIMIDOS</t>
  </si>
  <si>
    <t>CLOTRIMAZOL 1% CREMA X 10GR</t>
  </si>
  <si>
    <t>VITAMINA C 500 MG X 150 COMPRIMIDOS</t>
  </si>
  <si>
    <t>LABORATORIOS FARCOS - LABORATORIOS FARCOS (ARGEBOL)</t>
  </si>
  <si>
    <t>ACETAZOLAMIDA 250 MG X 12 COMP.</t>
  </si>
  <si>
    <t>CEPRYN-A X 100 TROSCISCOS</t>
  </si>
  <si>
    <t>DIGESTONE SOLUCION 30 ML</t>
  </si>
  <si>
    <t>DOLORSAN UNGUENTO 15 GR</t>
  </si>
  <si>
    <t>FIBRASOY POLVO X 250 GR.</t>
  </si>
  <si>
    <t>MENTHOLYPTOL INHALANTE 30 ML</t>
  </si>
  <si>
    <t>PROSOY-A POLVO 240 GR (CEREZA)</t>
  </si>
  <si>
    <t>SALICORT-A UNGÜENTO 15 GR</t>
  </si>
  <si>
    <t>VASELINA SOLIDA LATA 15 GR</t>
  </si>
  <si>
    <t>LABORATORIOS VITA S.A. - LINEA COSMETICA CARLA LORENA (VITA)</t>
  </si>
  <si>
    <t>PROCTO PIRINA NIÑOS VITA</t>
  </si>
  <si>
    <t>LABORATORIOS VITA S.A. - LINEA FARMACEUTICA VITA S.A. (VITA)</t>
  </si>
  <si>
    <t>ALERDEN (NUEVO) GOTAS X 15 ML</t>
  </si>
  <si>
    <t>DIGESTAN COMPTO. POLVO 80 GR</t>
  </si>
  <si>
    <t>DIGESTAN COMPUESTO X 50 SOBRES</t>
  </si>
  <si>
    <t>DIGESTAN SAL DE FRUTAS X 50 SOBRES</t>
  </si>
  <si>
    <t>ENEMA VIT SOLUCION 130 ML</t>
  </si>
  <si>
    <t>FLAVO CKR 235 MG. X 100 CAPS.</t>
  </si>
  <si>
    <t>FRICCION "VITA" 140 ML</t>
  </si>
  <si>
    <t>GLUCOSAMIN 12 CAJA X 36 SOBRES</t>
  </si>
  <si>
    <t>GLUCOSAMIN 12 FRASCO X 350 GR</t>
  </si>
  <si>
    <t>GLUCOSAMIN 12 INY. 20 ML X 3 AMP.</t>
  </si>
  <si>
    <t>INFALIBLE GOTAS X 10 ML</t>
  </si>
  <si>
    <t>MIEL DE ABEJAS Y EUCALIPTUS JARABE 120 ML</t>
  </si>
  <si>
    <t>NEUTRAVIT PLUS SUSP. X 120 ML</t>
  </si>
  <si>
    <t>PECTORAL COMPUESTO JARABE 120 ML</t>
  </si>
  <si>
    <t>PLACENTEX 15 ML X 9 AMPOLLAS</t>
  </si>
  <si>
    <t>RELAX VITA X 30 COMPRIMIDOS</t>
  </si>
  <si>
    <t>SUERO MULTIAMIN ENV X 500 ML</t>
  </si>
  <si>
    <t>SUERO VITADEX "B" X 1000 ML</t>
  </si>
  <si>
    <t>SUERO VITADEX "B" X 500 ML</t>
  </si>
  <si>
    <t>TONICO VITA 400 ML.</t>
  </si>
  <si>
    <t>VITAGRIP DIA/NOCHE X 40 SOBRES</t>
  </si>
  <si>
    <t>VITAGRIPIN NIÑOS CALIENTE X 25 SOBRES</t>
  </si>
  <si>
    <t>VITANASAL ADULTOS 0.05% GOTAS 15 ML</t>
  </si>
  <si>
    <t>VITANASAL NIÑOS GOTAS X 15 ML</t>
  </si>
  <si>
    <t>LAFAR S.A. - LAFAR (GENERICOS)</t>
  </si>
  <si>
    <t>BAMMOX 875/125 MG (AMOXICILINA+SULBACTAN)X 20 COMPR.</t>
  </si>
  <si>
    <t>BIOFAR 800 MCG(AC. FOLICO) X 100 COMPR.</t>
  </si>
  <si>
    <t>CALCIMAG-C X 20 CAPSULAS</t>
  </si>
  <si>
    <t>CIPROBAC 500/100 MG(CIPROFLOXACINA+FENAZOPIRIDINA) X 20 CAPS.</t>
  </si>
  <si>
    <t>FLAMAFAR 5 MG (FINASTERIDE) X 20 COMPR.</t>
  </si>
  <si>
    <t>FLUCONAL 50 MG SUSP. 50 ML</t>
  </si>
  <si>
    <t>INDOFAR 100 MG (INDOMETACINA) X 100 SUPOS.</t>
  </si>
  <si>
    <t>KETOFAR 200 MG(KETOPROFENO) X 10 COMPR.</t>
  </si>
  <si>
    <t>LORDONIL 100 MG X 10 OVULOS</t>
  </si>
  <si>
    <t>LURANIL 400/100 MG(NORFLOXACINA+FENAZOPIRIDINA) X 150 CAPS</t>
  </si>
  <si>
    <t>POVIDONA YODADA 200 MG X 7 OVULOS</t>
  </si>
  <si>
    <t>RELAXICAM 10/300 MG X 150 CAPS.</t>
  </si>
  <si>
    <t>TYPIREC ANTIGRIPAL X 200 CAPSULAS</t>
  </si>
  <si>
    <t>TYPIREC INFANTIL JARABE 100 ML</t>
  </si>
  <si>
    <t>UREXIN 250 MG SUSP. 120 ML</t>
  </si>
  <si>
    <t>UROFAR FUERTE 500/100 MG X 100 CAPS.</t>
  </si>
  <si>
    <t>LAQFAGAL FARMA INDUSTRIA S.R.L. - GALENO (LAQFAGA)</t>
  </si>
  <si>
    <t>ATORVARD 20 MG X 10 COMPR.</t>
  </si>
  <si>
    <t>IMIPRAMIGAL 25 X 50 COMP.</t>
  </si>
  <si>
    <t>LAQFAGAL FARMA INDUSTRIA S.R.L. - GRUPO PHARMA EXPORT SPRL (LAQFAGA)</t>
  </si>
  <si>
    <t>JERITONE-E CAJA X 30 CAPSULAS</t>
  </si>
  <si>
    <t>VARDACID FCO. X 100 ML</t>
  </si>
  <si>
    <t>VARDACTONE 25 MG (ESPIRINOLACTONA) X 10 TABL.</t>
  </si>
  <si>
    <t>VARDAVIT CAJA X 30 CAPSULAS</t>
  </si>
  <si>
    <t>LATIN MED - RIVERO (LATIN MED)</t>
  </si>
  <si>
    <t>FLUCONAZOL 200 MG I.V. 100 ML</t>
  </si>
  <si>
    <t>LC FARMA - GLOBELA PHARMA</t>
  </si>
  <si>
    <t>APETITOL GOTAS LAMOSAN</t>
  </si>
  <si>
    <t>APETITOL JALEA NARANJA LAMOSAN</t>
  </si>
  <si>
    <t>APETITOL JARABE LAMOSAN</t>
  </si>
  <si>
    <t>CHUPETE CHICHICO</t>
  </si>
  <si>
    <t>CHUPETE GHIRAFF CON CADENA</t>
  </si>
  <si>
    <t>CLINOMIN MENSUAL VERDE (S/R)</t>
  </si>
  <si>
    <t>DIA D 1 X 1 COMP</t>
  </si>
  <si>
    <t>FERRO B COMPLEXFOLIC X 30COMP</t>
  </si>
  <si>
    <t>HILO DE SUTURA CATGUT SIMPLE 1 (ETHILON)</t>
  </si>
  <si>
    <t>HILO DE SUTURA CATGUT SIMPLE 2</t>
  </si>
  <si>
    <t>hilo de sutura mononaylon 3-0</t>
  </si>
  <si>
    <t>HILO DE SUTURA MONONAYLON 4-0 (ETHILON)</t>
  </si>
  <si>
    <t>HILO DE SUTURA MONONAYLON 5-0 (ETHILON)</t>
  </si>
  <si>
    <t>HILO DE SUTURA VICRYL 3-0</t>
  </si>
  <si>
    <t>HILO DE SUTURA VICRYL 4-0</t>
  </si>
  <si>
    <t>HILO de suTURA VICRYL2-0</t>
  </si>
  <si>
    <t>SET DE CUTICULAS</t>
  </si>
  <si>
    <t>SET DE LIMPIEZA PARA BEBE GHIRAFF</t>
  </si>
  <si>
    <t>Tadalafilo 20 mg x 4 comp</t>
  </si>
  <si>
    <t>TOPIC BUCAL INFANTIL</t>
  </si>
  <si>
    <t>TOTHEMA x 20 AMP</t>
  </si>
  <si>
    <t>LC FARMA S.R.L. IMPORTADORA - GLOBELA PHARMA (LC FARMA)</t>
  </si>
  <si>
    <t>GLICEMIA</t>
  </si>
  <si>
    <t>ISORDIL 5 MG X 30 COMP</t>
  </si>
  <si>
    <t>TOMA DE TEMPERATURA</t>
  </si>
  <si>
    <t>LC FARMA S.R.L. IMPORTADORA - LC FARMA S.R.L. IMPORTADORA MARKET</t>
  </si>
  <si>
    <t>GILLETTE PRESTOBARBA AZUL 2 HOJAS</t>
  </si>
  <si>
    <t>MIGRAL COMPOSITUM X 100 COMPRIMIDOS</t>
  </si>
  <si>
    <t>MORDEDOR DE AGUA OSITO-UNICORNIO</t>
  </si>
  <si>
    <t>NUTRILON PROFUTURO 800 G ARG</t>
  </si>
  <si>
    <t>ODONTOL BIOTIC X 8 COMP</t>
  </si>
  <si>
    <t>PEINE SACA PIOJOS METALICO</t>
  </si>
  <si>
    <t>LUCCA IMPORTADORA- SAN ANTONIO - RIVERO (LUCCA)</t>
  </si>
  <si>
    <t>ADRENALINA 1 MG. (EPINEF.) X 1 AMP</t>
  </si>
  <si>
    <t>DIGOXINA 0.25 MG X 1 AMP BIOL</t>
  </si>
  <si>
    <t>MACANUDO S.R.L. - PORTUGAL (MACANUDO)</t>
  </si>
  <si>
    <t>CAPTOPRIL 25 MG. X 100</t>
  </si>
  <si>
    <t>CLORFENAMINA 4MG X 100</t>
  </si>
  <si>
    <t>CREMA LECHUGA 55 GR.</t>
  </si>
  <si>
    <t>DOLODRAN EXTRAFORTE X 100 TAB</t>
  </si>
  <si>
    <t>MELOXICAM 15 MG. X 100</t>
  </si>
  <si>
    <t>MEDI-VAR - SOGT EASY</t>
  </si>
  <si>
    <t>SALBUTAMOL 0.5% GOTAS P NEBULIZAR</t>
  </si>
  <si>
    <t>MEDICALFACIL S.R.L. - MEDICALFACIL</t>
  </si>
  <si>
    <t>GOMITAS OMEGA 3 X 60 GOMITAS</t>
  </si>
  <si>
    <t>GOMITAS VITAMINA C CON ZINC X 60 GOMITAS</t>
  </si>
  <si>
    <t>omega 3 prime health</t>
  </si>
  <si>
    <t>OMEGA 3-6-9 X 60 CAPS. BLANDAS</t>
  </si>
  <si>
    <t>MEDICALFER - HOSPITALARIO (INSUCAR)</t>
  </si>
  <si>
    <t>BOLSA COLECTORA DE ORINA 2000 ML.</t>
  </si>
  <si>
    <t>LLAVE DE 3 VIAS S/EXTENSION</t>
  </si>
  <si>
    <t>MEGALABS - GARDEN HOUSE</t>
  </si>
  <si>
    <t>CIRUELAX FORTE X 100 COMPR.</t>
  </si>
  <si>
    <t>CIRUELAX JALEA POTE 300 GR</t>
  </si>
  <si>
    <t>MEGALABS - MEDIHEALTH</t>
  </si>
  <si>
    <t>BRILOBA 20 MG/2,5 ML X 100 ML JARABE</t>
  </si>
  <si>
    <t>MEGALABS - MEGALABS</t>
  </si>
  <si>
    <t>ABRILAR 0.7 GR. JARABE 100 ML</t>
  </si>
  <si>
    <t>ACI-TIP 400 MG. SUSP X 200 ML</t>
  </si>
  <si>
    <t>ACI-TIP 800 MG MASTICABLE TAB X 20</t>
  </si>
  <si>
    <t>AERONID INH 125 X 120 DOSIS 7.25 ML</t>
  </si>
  <si>
    <t>ALERFAST 10 MG. COMP X 10</t>
  </si>
  <si>
    <t>AMOXIDAL DUO 750 MG. SUSP X 70 ML</t>
  </si>
  <si>
    <t>AMOXIDAL DUO 875 MG. COMP X 14</t>
  </si>
  <si>
    <t>BISMUTIP 87,33MG/5 ML. FRASCO DE 150 ML.</t>
  </si>
  <si>
    <t>CHELTIN FOLIC 30 MG COMP X 30</t>
  </si>
  <si>
    <t>CHELTIN GOTAS X 30 ML</t>
  </si>
  <si>
    <t>CHELTIN SUSP. X 120 ML</t>
  </si>
  <si>
    <t>CINADIL 75 MG X 20 COMPR. CINARIZINA)</t>
  </si>
  <si>
    <t>CONVERTAL "D" 50 MG X 10 COMPR.</t>
  </si>
  <si>
    <t>CORENTEL 5 MG. COMP X 30 (BISOPROLOL)</t>
  </si>
  <si>
    <t>DI-NEUMOBRON INFANTIL SUPS X 100</t>
  </si>
  <si>
    <t>DI-NEUMOBRON SOLUCION X 100 ML</t>
  </si>
  <si>
    <t>ENDIAL 1 MG COMP X 20</t>
  </si>
  <si>
    <t>FLOGIATRIN 0.5% GEL 70 GR</t>
  </si>
  <si>
    <t>FLOGIATRIN 100 GR. POMADA</t>
  </si>
  <si>
    <t>FLOGIATRIN B12 NF TAB-R X 100</t>
  </si>
  <si>
    <t>FLOGIATRIN B12 NF X 1 AMP.</t>
  </si>
  <si>
    <t>GERMIDERM CREMA 20 GR.</t>
  </si>
  <si>
    <t>METORENE 10 MG COMP X 20</t>
  </si>
  <si>
    <t>NASOXY 0.9% SOLUCION 100 ML</t>
  </si>
  <si>
    <t>OTALEX GOTAS X 10 ML</t>
  </si>
  <si>
    <t>PIASCLEDINE 300 MG. X 90 CAPSULAS</t>
  </si>
  <si>
    <t>PLIDAN 75 MG X 20 COMPR.</t>
  </si>
  <si>
    <t>SADETABS FORTE 500 MG X 12 OVULOS</t>
  </si>
  <si>
    <t>SERTAL 1% GOTAS X 20 ML</t>
  </si>
  <si>
    <t>SERTAL COMPUESTO GRAG X 20</t>
  </si>
  <si>
    <t>VIADIL 5% GOTAS X 15 ML</t>
  </si>
  <si>
    <t>VIADIL CNF 135 MG. GRAG X 10</t>
  </si>
  <si>
    <t>MEGALABS - POEN</t>
  </si>
  <si>
    <t>CRISTALTEARS 1% GOTAS 10 ML</t>
  </si>
  <si>
    <t>CRISTALTEARS PLUS SOL. OFTALMICA 10 ML</t>
  </si>
  <si>
    <t>DROPSTAR 0.4% SOLUCION X 10 ML</t>
  </si>
  <si>
    <t>MEGALABS - ROEMERS</t>
  </si>
  <si>
    <t>ABRILAR MENTOLADO JARABE 100 ML.</t>
  </si>
  <si>
    <t>ENDIAL DIGEST X 20 COMPR.</t>
  </si>
  <si>
    <t>NEOFLOGIATRIN 100 MG. X 20 COMPR. RECUB.(DICLOFENACO)</t>
  </si>
  <si>
    <t>NEOFLOGIATRIN 75 MG. X 20 COMPR. RECUB.</t>
  </si>
  <si>
    <t>VIADIL COMPUESTO X 3 DOSIS INYECTABLE</t>
  </si>
  <si>
    <t>MICRO TECH MEDICAL - MICRO TECH MEDICAL</t>
  </si>
  <si>
    <t>BARBIJO POR UNIDAD</t>
  </si>
  <si>
    <t>BARBIJO QUIRURJICO (AMIRFIELD) X CAJA DE 50 UNIDADES</t>
  </si>
  <si>
    <t>CABESTRILLO SANTOLEE</t>
  </si>
  <si>
    <t>CHATA</t>
  </si>
  <si>
    <t>INMOVILIZADOR DE CUELLO RIGIDO</t>
  </si>
  <si>
    <t>INMOVILIZADOR DE MUÑECA SANTOLEE</t>
  </si>
  <si>
    <t>MULETAS AMARILLA</t>
  </si>
  <si>
    <t>PATO</t>
  </si>
  <si>
    <t>TENSIOMETRO DE BRAZO ELEC. CITIZEN CHUG 330</t>
  </si>
  <si>
    <t>TERMOMETRO CITIZEN</t>
  </si>
  <si>
    <t>TERMOMETRO PUNTA FLEXIBLE ANIMALITO</t>
  </si>
  <si>
    <t>TERMOMETRO PUNTA RIGIDA BEEPER</t>
  </si>
  <si>
    <t>NAVAMED - NAVMED</t>
  </si>
  <si>
    <t>COMPRESAS 10 X 10 CM</t>
  </si>
  <si>
    <t>PRESERVATIVO TE AMO X 48 UNDS</t>
  </si>
  <si>
    <t>RECARE PRUEBA DE EMBARAZO CASSETE</t>
  </si>
  <si>
    <t>VENDA DE GASA 10 CM X 4.5 MT</t>
  </si>
  <si>
    <t>VENDA DE GASA 15 CM X 4.5 MT</t>
  </si>
  <si>
    <t>VENDA DE GASA 7.5 CM X 4.5 MT</t>
  </si>
  <si>
    <t>NEXTCORP S.R.L. - GLOBAL COMMERCE (NEXCORP)</t>
  </si>
  <si>
    <t>JERINGA 5 ML C/A 21G X1 1/2 X 100 UNID.</t>
  </si>
  <si>
    <t>NIPRO MEDICAL CORPORATION - HOSPITALARIO (NIPRO)</t>
  </si>
  <si>
    <t>JERINGA DE INSULINA 30G X 100 UNIDADES</t>
  </si>
  <si>
    <t>JERINGA DESC. 20 CC X 50 UNID.</t>
  </si>
  <si>
    <t>JERINGA SYRINGE 50 ML LOCK</t>
  </si>
  <si>
    <t>NIPRO MEDICAL CORPORATION - NIPRO</t>
  </si>
  <si>
    <t>AGUJA HIP. 21G X 1</t>
  </si>
  <si>
    <t>AGUJA HIPODERMICA 18G X 1 1/2</t>
  </si>
  <si>
    <t>AGUJA HIPODERMICA 23G X 1</t>
  </si>
  <si>
    <t>NUGAR - NUGAR</t>
  </si>
  <si>
    <t>GUANTES DESCARTABLES QUIRURGICOS TALLA 6</t>
  </si>
  <si>
    <t>GUANTES DESCARTABLES QUIRURGICOS TALLA 7</t>
  </si>
  <si>
    <t>GUANTES DESCARTABLES QUIRURGICOS TALLA 8</t>
  </si>
  <si>
    <t>OTROS - OTROS</t>
  </si>
  <si>
    <t>ALPRA (S/R)</t>
  </si>
  <si>
    <t>BIOMAGNES LIMON 5G. X 33</t>
  </si>
  <si>
    <t>CEPILLO DE CABELLO</t>
  </si>
  <si>
    <t>CLO-N 2 MG (S/R)</t>
  </si>
  <si>
    <t>DOSIFICADOR DE LECHE EN POLVO</t>
  </si>
  <si>
    <t>IMOSEC (S/R)</t>
  </si>
  <si>
    <t>LIMA DE UÑAS</t>
  </si>
  <si>
    <t>PINZA PARA VELLO ADORO</t>
  </si>
  <si>
    <t>RASPA TALON Y PIEDRA</t>
  </si>
  <si>
    <t>SET DE CORTA UÑAS</t>
  </si>
  <si>
    <t>PHARMANISA - PHARMANISA MARKET</t>
  </si>
  <si>
    <t>BETAPLUSS 0.05% 20G.</t>
  </si>
  <si>
    <t>LEBLON SPORT FPS 50+ 50 G.</t>
  </si>
  <si>
    <t>PHARMANISA - SAN FERNANDO (MARKDIS)</t>
  </si>
  <si>
    <t>ABZ SUSPENSION 10 ML</t>
  </si>
  <si>
    <t>ABZ X 1 COMP</t>
  </si>
  <si>
    <t>CAD X 30 CAPS. BLANDAS</t>
  </si>
  <si>
    <t>COLDCAP ANTIGRIPAL X 30 COMPR.</t>
  </si>
  <si>
    <t>COLDCAP JARABE 100 ML</t>
  </si>
  <si>
    <t>COLON FIBER X 30 SOBRES</t>
  </si>
  <si>
    <t>CORA VIT</t>
  </si>
  <si>
    <t>DEFZA 30 MG X 10 COMP</t>
  </si>
  <si>
    <t>DEFZA 6 MG X 10 COMP</t>
  </si>
  <si>
    <t>FEVORIT GOTAS 15 ML</t>
  </si>
  <si>
    <t>FEVORIT JARABE 150 ML</t>
  </si>
  <si>
    <t>FEVORIT X 30 TAB. MAST.</t>
  </si>
  <si>
    <t>GRAVOL 50 MG X 50 COMPR. (DIMENHIDRINATO)</t>
  </si>
  <si>
    <t>IBUFLAMAR-P SUSP 60 ML.</t>
  </si>
  <si>
    <t>IBUFLAMAR-P X 100 COMP</t>
  </si>
  <si>
    <t>KARVOL PLUS X 20 CAPS.</t>
  </si>
  <si>
    <t>LAXIWAL 100 ML</t>
  </si>
  <si>
    <t>MEDOX-15 TABLETAS 10X10</t>
  </si>
  <si>
    <t>OMEBI-20 X 15 SACHET</t>
  </si>
  <si>
    <t>PROLONG 1000 SPRAY TOPICO 11.5%</t>
  </si>
  <si>
    <t>SUPLEMCAL VIT. Y MIN FRAMB. 200 ML.</t>
  </si>
  <si>
    <t>TRI-CLOBEN CREMA 15 GR.</t>
  </si>
  <si>
    <t>TRIZ JARABE 30 ML</t>
  </si>
  <si>
    <t>TRIZ TABLETAS 5 X 10</t>
  </si>
  <si>
    <t>VISCID GEL FRASCO 170ML</t>
  </si>
  <si>
    <t>ZINCMINA X 20 COMPRIMIDOS</t>
  </si>
  <si>
    <t>PHARMATECH BOLIVIANA S.A. - ABBOT (RECALCINE)</t>
  </si>
  <si>
    <t>BIOGAIA PROTECTIS CON VIT D</t>
  </si>
  <si>
    <t>PHARMATECH BOLIVIANA S.A. - RECALCINE (RECALCINE)</t>
  </si>
  <si>
    <t>ACERDIL "D" X 30 COMPR.</t>
  </si>
  <si>
    <t>ACERDIL 10 MG X 30 COMPR.</t>
  </si>
  <si>
    <t>ACERDIL 20 MG X 30 COMPR.</t>
  </si>
  <si>
    <t>BACTEROL FORTE X 100 COMPR.(sulfametoxazol+trimetoprima)</t>
  </si>
  <si>
    <t>BETAPLEX 25 MG X 30 COMPR.</t>
  </si>
  <si>
    <t>BETAPLEX 6.25 MG X 30 COMPR.</t>
  </si>
  <si>
    <t>CAPRIMIDA "D" X 30 CAPSULAS</t>
  </si>
  <si>
    <t>CORODIN 100 MG X 30 COMPR.</t>
  </si>
  <si>
    <t>CORODIN 50 MG X 30 COMPR.</t>
  </si>
  <si>
    <t>DIXI-35 X 21 COMPR-R.</t>
  </si>
  <si>
    <t>PRIMAQUIN 1 MG X 30 COMPR.</t>
  </si>
  <si>
    <t>PRIMAQUIN 2 MG X 30 COMPR.</t>
  </si>
  <si>
    <t>PROCARDIO 40 MG(TELMISARTAN) X 30 COMPR.</t>
  </si>
  <si>
    <t>PROCARDIO 80 MG(TELMISARTAN) X 30 COMPR.</t>
  </si>
  <si>
    <t>TINOX 2.5 MG X 30 COMPR.</t>
  </si>
  <si>
    <t>PRODEXA LTDA. - PRODEXA</t>
  </si>
  <si>
    <t>ACIDO NALIDIXICO 250 MG SUSP.</t>
  </si>
  <si>
    <t>acido nalidixico 500mg x 100 comp.</t>
  </si>
  <si>
    <t>ALOPURINOL 300 MG X 20 COMPR.</t>
  </si>
  <si>
    <t>AMBROXOL FUERTE JARABE 100 ML</t>
  </si>
  <si>
    <t>AMBROXOL INF. 15 MG JARABE 100 ML</t>
  </si>
  <si>
    <t>AMOXICILINA 250 MG SUSP. X 60 ML</t>
  </si>
  <si>
    <t>AMOXICILINA-ACIDO CLAVULANICO 250/62.5MG. X 100ML.</t>
  </si>
  <si>
    <t>ANTIGRIPAL GOTAS X 20 ML</t>
  </si>
  <si>
    <t>ANTIGRIPAL X 100 COMPR-R.</t>
  </si>
  <si>
    <t>BROMHEXINA X 100 ML.</t>
  </si>
  <si>
    <t>CEFALEXINA 250 MG SUSP. 60 ML</t>
  </si>
  <si>
    <t>CEFALEXINA 500 MG X 100 COMP.</t>
  </si>
  <si>
    <t>CEFAZOLINA 1GR. INYECTABLE</t>
  </si>
  <si>
    <t>CLORURO DE POTASIO 20% INY. X 10 AMP/10 ML</t>
  </si>
  <si>
    <t>CODEINA 10 MG JARABE 100 ML</t>
  </si>
  <si>
    <t>COMPLEJO B JARABE X 100 ML</t>
  </si>
  <si>
    <t>DICLOXACILINA 250 MG SUSP X 60 ML</t>
  </si>
  <si>
    <t>DIMENHIDRINATO 50 MG X 10 COMPR.</t>
  </si>
  <si>
    <t>DOMPERIDONA GOTAS 20 ML(domperidona)</t>
  </si>
  <si>
    <t>FLUOXETINA 20 MG X 20 COMPR.</t>
  </si>
  <si>
    <t>FUROSEMIDA 40 MG X 100 COMPR.</t>
  </si>
  <si>
    <t>GEMFIBROZILO 600 MG X 30 COMPR.</t>
  </si>
  <si>
    <t>HIDROCLOROTIAZIDA 50 MG X 100 COMPR.</t>
  </si>
  <si>
    <t>HIDROCLOROTIAZIDA-AMILORIDA X 30 COMPR.</t>
  </si>
  <si>
    <t>IBUPROFENO 100 MG SUSP. X 100 ML</t>
  </si>
  <si>
    <t>IBUPROFENO FUERTE SUSP. X 100 ML</t>
  </si>
  <si>
    <t>LEVODOPA-CARBIDOPA 250/25 MG X 30 COMP.</t>
  </si>
  <si>
    <t>MEBENDAZOL 100 MG SUSP. 30 ML</t>
  </si>
  <si>
    <t>METOCLOPRAMIDA 10 MG X 100 COMPR.</t>
  </si>
  <si>
    <t>METRONIDAZOL 250 MG SUSP. 100 ML</t>
  </si>
  <si>
    <t>METRONIDAZOL 500 MG X 100 COMP.</t>
  </si>
  <si>
    <t>MULTIVITAMINAS X 100 COMPR.</t>
  </si>
  <si>
    <t>NISTATINA 100.000 U.I. X 10 OVULOS</t>
  </si>
  <si>
    <t>NISTATINA CREMA 15 GR.</t>
  </si>
  <si>
    <t>PENICILINA 2400 INY. X 1 VIAL</t>
  </si>
  <si>
    <t>PROCAINICA 400 INY. X 1 VIAL</t>
  </si>
  <si>
    <t>PROCAINICA 800 INY. X 1 VIAL</t>
  </si>
  <si>
    <t>RISPERIDONA 3 MG X 20 COMP.</t>
  </si>
  <si>
    <t>SALBUTAMOL 4 MG X 100 COMPR.</t>
  </si>
  <si>
    <t>TINIDAZOL 1 GR X 2 COMPR.</t>
  </si>
  <si>
    <t>ZINC 20 JARABE 100 ML</t>
  </si>
  <si>
    <t>ZINC 20 MG. X 100 COMPRIMIDOS</t>
  </si>
  <si>
    <t>PRODUCTOS SANCELA DEL PERU S.A - SANCELA (FAMILIA)</t>
  </si>
  <si>
    <t>JABON INTIMO NOSOTRAS AGUA DE ROSAS</t>
  </si>
  <si>
    <t>JABON INTIMO NOSOTRAS HERBAL-V</t>
  </si>
  <si>
    <t>PROESA - PROESA (PROESA)</t>
  </si>
  <si>
    <t>BABYSEC PREMIUM G X 52</t>
  </si>
  <si>
    <t>BABYSEC PREMIUM M X 58 UNI</t>
  </si>
  <si>
    <t>BABYSEC PREMIUM XG X 42</t>
  </si>
  <si>
    <t>BABYSEC PREMIUM XXG X 38</t>
  </si>
  <si>
    <t>PROMABOL - PROMABOL MARKET</t>
  </si>
  <si>
    <t>NAN MAXILATA OPTIPRO 1 1.1KG</t>
  </si>
  <si>
    <t>PROMEDICAL S.A. - ACULIFE HEALTHCARE</t>
  </si>
  <si>
    <t>TEJANIA X 28</t>
  </si>
  <si>
    <t>PROMEDICAL S.A. - EUROFARMA (PROMEDICAL)</t>
  </si>
  <si>
    <t>ANTROFI CREMA VAG. 15GR.+ 10 APLIC.</t>
  </si>
  <si>
    <t>BETISTIN 24 MG X 20 COMPR.</t>
  </si>
  <si>
    <t>CARTAN D 50 MG + 12.5 X 30 COMPR.</t>
  </si>
  <si>
    <t>CORDIAX 10 MG X 30 COMP.</t>
  </si>
  <si>
    <t>CORDIAX 5 MG. X 30 COMPR.</t>
  </si>
  <si>
    <t>DOMPERIX 10 MG X 30 COMPR.</t>
  </si>
  <si>
    <t>FILINAR-G 5 MG GEL 120 ML</t>
  </si>
  <si>
    <t>MUSCULARE 10 MG X 30 COMPR.</t>
  </si>
  <si>
    <t>MUSCULARE 5 MG X 30 COMPR.</t>
  </si>
  <si>
    <t>PACO 530 MG X 12 COMPR.</t>
  </si>
  <si>
    <t>TIRIZ 5 MG X 10 COMPR.</t>
  </si>
  <si>
    <t>PROMEDICAL S.A. - GRUNENTHAL (PROMEDICAL)</t>
  </si>
  <si>
    <t>HIPOGLOS"D" UNGÜENTO 35 GR</t>
  </si>
  <si>
    <t>LEUMONT 100 MG(LAMOTRIGINA) X 30 COMP. BIRANU.</t>
  </si>
  <si>
    <t>NISTAGLOS CREMA X 15 G.</t>
  </si>
  <si>
    <t>PAXELIS 50 MG X 10 COMPR-R.</t>
  </si>
  <si>
    <t>SPIRON 1 MG X 20 COMPR.</t>
  </si>
  <si>
    <t>SPIRON 3 MG X 14 COMPR.</t>
  </si>
  <si>
    <t>SPIRON GOTAS 30 ML</t>
  </si>
  <si>
    <t>TRAMAL GOTAS 10 ML</t>
  </si>
  <si>
    <t>TRAMAL LONG 100 MG X 10 TAB-R.</t>
  </si>
  <si>
    <t>PROMEDICAL S.A. - HERSIL S.A. (PROMEDICAL)</t>
  </si>
  <si>
    <t>LIBBERA 2.5 MG JARABE 60 ML</t>
  </si>
  <si>
    <t>LIBBERA 5 MG X 10 TAB-R.</t>
  </si>
  <si>
    <t>MADDRE POLVO 360 GR.</t>
  </si>
  <si>
    <t>MADDRE POLVO DHA VAINILLA 400 GR.</t>
  </si>
  <si>
    <t>MAGAL-D SUSP. X 200 ML</t>
  </si>
  <si>
    <t>OSTEOVIT 400 MG X 100 TABL.</t>
  </si>
  <si>
    <t>OSTEOVIT JUNIOR SUSP. S/PLATANO DE 180 ML.</t>
  </si>
  <si>
    <t>OSTEOVIT POLVO VAINILLA 330 GR</t>
  </si>
  <si>
    <t>PVM DB VAINILLA 460 GR. (DIABETICO)</t>
  </si>
  <si>
    <t>PVM FRESA 460 GR.</t>
  </si>
  <si>
    <t>PVM JUNIOR SIN LACTOSA CHOCOLATE 360 GR.</t>
  </si>
  <si>
    <t>PVM VAINILLA S/LACTOSA 460 GR.</t>
  </si>
  <si>
    <t>PROMEDICAL S.A. - LAFAGE</t>
  </si>
  <si>
    <t>TAZAROL 25 MG. X 30 TABLETAS RECUB.</t>
  </si>
  <si>
    <t>PROMEDICAL S.A. - MERZ (PROMEDICAL)</t>
  </si>
  <si>
    <t>FORTZINK 10 MG GOTAS 30 ML</t>
  </si>
  <si>
    <t>HIPOGLOS c emulsion 35 g</t>
  </si>
  <si>
    <t>PROMEDICAL S.A. - PROCAPS (PROMEDICAL)</t>
  </si>
  <si>
    <t>ALBISEC X 12 CAPSULAS</t>
  </si>
  <si>
    <t>ALERCET 10 MG X 10 CBG</t>
  </si>
  <si>
    <t>B-VIT 130 MG X 50 CBG</t>
  </si>
  <si>
    <t>BETADUO 2 ML INY. X 1 AMP.</t>
  </si>
  <si>
    <t>BIENEX 15 MG X 30 CBG</t>
  </si>
  <si>
    <t>BONESE 150 MG X 3 CBG UNIDAD</t>
  </si>
  <si>
    <t>DENSIBON D-FORT X 30 TABL.</t>
  </si>
  <si>
    <t>EZOLIUM 20 MG X 30 CAPSULAS</t>
  </si>
  <si>
    <t>FORTZINK 20 MG JARABE 120 ML</t>
  </si>
  <si>
    <t>GESTAFER 31 MG X 30 CBG</t>
  </si>
  <si>
    <t>GESTAVIT DHA X 30 CBG</t>
  </si>
  <si>
    <t>METROCAPS 250 SUSP. X 120 ML</t>
  </si>
  <si>
    <t>MUVETT 300 MG X 20 CBG</t>
  </si>
  <si>
    <t>NYTAX 100 MG SUSP. 60 ML</t>
  </si>
  <si>
    <t>NYTAX 500 MG X 6 CBG CAPSULA</t>
  </si>
  <si>
    <t>PEDIAVIT ZINC SOLUCION 10 ML</t>
  </si>
  <si>
    <t>RETIBLAN 100 MG X 50 CBG</t>
  </si>
  <si>
    <t>RETIBLAN 50 MG X 50 CBG</t>
  </si>
  <si>
    <t>QUIMFA BOLIVIA S.A. - IMVI (QUIMFA BOLIVIA S.A.)</t>
  </si>
  <si>
    <t>ATOMO DESINFLAMANTE 40 GR</t>
  </si>
  <si>
    <t>QUIMFA BOLIVIA S.A. - QUIMFA BOLIVIA (QUIMFA)</t>
  </si>
  <si>
    <t>ANSIODEX E 10 MG X 30 COMPR.</t>
  </si>
  <si>
    <t>BISOL 5 MG X 30 COMPR.</t>
  </si>
  <si>
    <t>CESALGIN 50 MG X 12 COMPR.</t>
  </si>
  <si>
    <t>CESALGIN GOTAS 10 ML</t>
  </si>
  <si>
    <t>LIPANTYL 2 MG X 30 COMP.</t>
  </si>
  <si>
    <t>REDUGRASS 120 MG X 30 CAPS.</t>
  </si>
  <si>
    <t>SITAGLIP 50 MG X 30 COMPR-R.</t>
  </si>
  <si>
    <t>TEMISAR 40 MG X 30 COMPR.</t>
  </si>
  <si>
    <t>TEMISAR 80 MG X 30 COMPR.</t>
  </si>
  <si>
    <t>TEMISAR PLUS 40/12.5 MG X 30 COMPR.</t>
  </si>
  <si>
    <t>TEMISAR PLUS 80/12.5 MG X 30 COMPR.</t>
  </si>
  <si>
    <t>QUIMIZA LTDA. - GENOMMA LAB. (QUIMIZA)</t>
  </si>
  <si>
    <t>BIO ELECTRO X 100 TABL. (MIGRAÑA)</t>
  </si>
  <si>
    <t>QUIMIZA LTDA. - OM PHARMA (QUIMIZA)</t>
  </si>
  <si>
    <t>DICYNONE 500 MG X 20 CAPSULAS</t>
  </si>
  <si>
    <t>DICYNONE INY. 250 MG/2 ML X 4 AMP.</t>
  </si>
  <si>
    <t>QUIMIZA LTDA. - ROCHE (QUIMIZA LTDA.)</t>
  </si>
  <si>
    <t>PARCHE SALONPAS</t>
  </si>
  <si>
    <t>QUIMIZA LTDA. - SANCELA (QUIMIZA)</t>
  </si>
  <si>
    <t>NOSOTRAS INVISIBLE DESODORANTE 10 UNID.(267136)</t>
  </si>
  <si>
    <t>QUIMIZA LTDA. - SANOFI AVENTIS (QUIMIZA)</t>
  </si>
  <si>
    <t>AMARYL-M 2/1000 MG X 16 TABL.</t>
  </si>
  <si>
    <t>AMARYL-M 4/1000 MG X 16 TABL.</t>
  </si>
  <si>
    <t>CYTOTEC 200MG</t>
  </si>
  <si>
    <t>ENTEROGERMINA 5 ML X 10 VIALES</t>
  </si>
  <si>
    <t>LASIX 40 MG X 20 COMPRIMIDOS</t>
  </si>
  <si>
    <t>PLAQUINOL 200 MG X 20 TAB.</t>
  </si>
  <si>
    <t>VALPAKINE 200 MG SUSPENSION 40 ML</t>
  </si>
  <si>
    <t>RAICES - MINTLAB</t>
  </si>
  <si>
    <t>BETAMETASONA 0.05% CREMA</t>
  </si>
  <si>
    <t>CLOTRI+BETAMETASONA CREMA</t>
  </si>
  <si>
    <t>FACIMIN 0.5 MG X 10 ML.</t>
  </si>
  <si>
    <t>SALBUTAMOL 100 MCG AEROSOL</t>
  </si>
  <si>
    <t>RAICES - MINTLAB CO SA (ESPECIALIDADES FARMACEUTICAS LTDA)</t>
  </si>
  <si>
    <t>ACICLOVIR 200 MG X 24 COMPR.</t>
  </si>
  <si>
    <t>AMIODARONA 200 MG X 20 COMPR.</t>
  </si>
  <si>
    <t>CLOXACILINA 500 MG X 12 CAP</t>
  </si>
  <si>
    <t>FUROSEMIDA 40 MG X 12 COMPR.</t>
  </si>
  <si>
    <t>PROPANOLOL 40 MG X 20 COMP</t>
  </si>
  <si>
    <t>RAICES IMPORT-EXPORT LTDA. - GADOR LAB. (RAICES)</t>
  </si>
  <si>
    <t>DRIMUX-A 100 MG X 30 COMP.</t>
  </si>
  <si>
    <t>DRIMUX-A 50 MG X 30 COMP.</t>
  </si>
  <si>
    <t>SETRON 8MG X 10 COMP</t>
  </si>
  <si>
    <t>RAICES IMPORT-EXPORT LTDA. - LABORATORIOS NORTHIA</t>
  </si>
  <si>
    <t>HIDROCORTISONA 500 MG POLVO INYECTABLE</t>
  </si>
  <si>
    <t>VANCOMICINA 1 G. POLVO INYECTABLE</t>
  </si>
  <si>
    <t>RODAMEDD - LAMOSAN (RODAMEDD)</t>
  </si>
  <si>
    <t>FERRO B COMPLEX JARABE 240 ML</t>
  </si>
  <si>
    <t>S.A.E S.A. SOUTH AMERICAN EXPRESS S.A. - ACTAFARMA (SAE)</t>
  </si>
  <si>
    <t>ACTIGIN FER X 30 CAPSULAS SAE</t>
  </si>
  <si>
    <t>ATENOLOL</t>
  </si>
  <si>
    <t>ATORVASTATINA 10MG X 30 COMP.</t>
  </si>
  <si>
    <t>ESCITALOPRAM 10 MG X 30 COMP.</t>
  </si>
  <si>
    <t>FORTALEX FERGINATE X 30 CAPSULAS</t>
  </si>
  <si>
    <t>TRAMADOL HCL 100MG/2ML X 20 AMP.</t>
  </si>
  <si>
    <t>S.A.E S.A. SOUTH AMERICAN EXPRESS S.A. - COMANIMESA (SAE)</t>
  </si>
  <si>
    <t>ALERNOVA 5 MG X 30 COMPR. DISPER.</t>
  </si>
  <si>
    <t>S.A.E S.A. SOUTH AMERICAN EXPRESS S.A. - FORAMEN (SAE)</t>
  </si>
  <si>
    <t>CEPILLO FORAMEN F29 SUAVE</t>
  </si>
  <si>
    <t>CEPILLO FORAMEN F30</t>
  </si>
  <si>
    <t>CREMA DENTAL BLANQUEADORA 75 ML</t>
  </si>
  <si>
    <t>F-29 TYNEX MEDIO</t>
  </si>
  <si>
    <t>SET DENTAL DE VIAJE TRAVELER (2 EN 1)</t>
  </si>
  <si>
    <t>S.A.E S.A. SOUTH AMERICAN EXPRESS S.A. - LAB. CHILE (SAE)</t>
  </si>
  <si>
    <t>ANTIGRIPAL L.CH D/N NF X 25 TRATAMIENTOS</t>
  </si>
  <si>
    <t>AUTDOL L.CH. GOTAS 20 ML (DICLOFENACO)</t>
  </si>
  <si>
    <t>BECLODERM CREMA X 15 GR.</t>
  </si>
  <si>
    <t>CARBAMAZEPINA L.CH. 200 MG X 100 COMPR.</t>
  </si>
  <si>
    <t>CONTRALMOR X 6 SUSPOS.</t>
  </si>
  <si>
    <t>CORTIPREX 20 MG X 20 COMPR.</t>
  </si>
  <si>
    <t>DEFENDYL X 10 COMP. EFERV.</t>
  </si>
  <si>
    <t>DIGOXINA L.CH. 0.25 MG. X 30 COMPR.</t>
  </si>
  <si>
    <t>DOLO-OCTIRONA X 100 COMPR.</t>
  </si>
  <si>
    <t>EMERGEN 100 MG X 30 COMPR.</t>
  </si>
  <si>
    <t>FENITOINA SODICA LCH 100 MG X 30 COMPR.</t>
  </si>
  <si>
    <t>FLUOXETINA L.CH. 20 MG X 20 COMPR.</t>
  </si>
  <si>
    <t>GLIBENCLAMIDA L.CH. 5 MG X 60 COMPR.</t>
  </si>
  <si>
    <t>GRIFOPARKIN 250/25 MG X 30 COMPR.</t>
  </si>
  <si>
    <t>HIPOGLUCIN DA 500/5 MG X 30 COMPR.</t>
  </si>
  <si>
    <t>ISOMAR BABY SPRAY 30 ML</t>
  </si>
  <si>
    <t>ISOMAR SPRAY NASAL 50 ML</t>
  </si>
  <si>
    <t>LOSARTAN L.CH. 50 MG X 30 COMPR.</t>
  </si>
  <si>
    <t>METFORMINA L.CH. 850 MG X 30 COMPR.</t>
  </si>
  <si>
    <t>NAPROXENO 550 MG X 10 COMP.</t>
  </si>
  <si>
    <t>NISTATINA+METRONIDAZOL L.CH. X 10 OVULOS</t>
  </si>
  <si>
    <t>PARACETAMOL L.CH. GOTAS INF. 15 ML</t>
  </si>
  <si>
    <t>POMPIGLOS CREMA 35 GR</t>
  </si>
  <si>
    <t>PREDNISONA L.CH. 5 MG X 20 COMPR.</t>
  </si>
  <si>
    <t>SENTIS 37.50 MG X 30 CAPS.</t>
  </si>
  <si>
    <t>TROXXIL L.CH. 1 GR X 4 COMPR.</t>
  </si>
  <si>
    <t>S.A.E S.A. SOUTH AMERICAN EXPRESS S.A. - MAVER (SAE)</t>
  </si>
  <si>
    <t>ACICLOVIR-SAE- 5% CREMA 5 GR</t>
  </si>
  <si>
    <t>ACTIFEM COMPRESA CALIENTE X 1 UNIDAD</t>
  </si>
  <si>
    <t>ASMACORT"AD" AEROSOL 25/250 MCG 120 DOSIS</t>
  </si>
  <si>
    <t>DESPEX 2.5 MG/5 ML JARABE 120 ML</t>
  </si>
  <si>
    <t>DOLMUS X 3 PARCHES</t>
  </si>
  <si>
    <t>DUOCID X 30 SACHETS</t>
  </si>
  <si>
    <t>ENZIGAS 50/10 MG X 30 CAPS.</t>
  </si>
  <si>
    <t>ENZIGAS JARABE X 200 ML</t>
  </si>
  <si>
    <t>FIGUVIT 100 MG X 50 CPR. LORITO</t>
  </si>
  <si>
    <t>FIGUVIT MEMORY X 30 CAPS. MAST.</t>
  </si>
  <si>
    <t>GOLPEX HOT GEL 30 GR.</t>
  </si>
  <si>
    <t>GOLPEX HOT X 1 PARCHE</t>
  </si>
  <si>
    <t>GOLPEX SPRAY 100 ML</t>
  </si>
  <si>
    <t>LUBREX GOTAS X 10 ML</t>
  </si>
  <si>
    <t>MONTELEK 10 MG X 10 COMPR.</t>
  </si>
  <si>
    <t>SANATUSIN MIEL DIA X 60 SACHET</t>
  </si>
  <si>
    <t>SANATUSIN NASAL</t>
  </si>
  <si>
    <t>S.A.E S.A. SOUTH AMERICAN EXPRESS S.A. - NESTLE BOLIVIA (S.A.E.)</t>
  </si>
  <si>
    <t>NAN AE LATA 400 GR</t>
  </si>
  <si>
    <t>NAN AE LATA 800 GR</t>
  </si>
  <si>
    <t>NAN AR FORMULA INF. 400 GR.</t>
  </si>
  <si>
    <t>NAN COMFORT 800 GR.</t>
  </si>
  <si>
    <t>NAN SIN LACTOSA+PROBIOTICO 400 GR</t>
  </si>
  <si>
    <t>S.A.E S.A. SOUTH AMERICAN EXPRESS S.A. - S.A.E S.A. SOUTH AMERICAN EXPRESS S.A. MARKET</t>
  </si>
  <si>
    <t>ALBENDAZOL 400MG SAE X 20 MASTICABLES</t>
  </si>
  <si>
    <t>FEXON ADULTO REPELENTE 100 G.</t>
  </si>
  <si>
    <t>FEXON SPRAY REPELENTE 130 G.</t>
  </si>
  <si>
    <t>FORAMEN CEPILLO ORTODONCIA</t>
  </si>
  <si>
    <t>FORAMEN PASTA BLANQ.75 ML.</t>
  </si>
  <si>
    <t>FORAMEN SEDA INTERDENTAL</t>
  </si>
  <si>
    <t>NAN MAXILATA OPTIPRO 2 1.1KG</t>
  </si>
  <si>
    <t>NAN PREMATURO 400 G.</t>
  </si>
  <si>
    <t>S.A.E S.A. SOUTH AMERICAN EXPRESS S.A. - SAE PACIFIC PHARMA GROUP S.A. (SAE)</t>
  </si>
  <si>
    <t>ACTIFEM 750 MG X 100 CAPSULAS</t>
  </si>
  <si>
    <t>ACUTRAM 0.5 MG X 4 COMPR.</t>
  </si>
  <si>
    <t>AEROSAL ADULTOS (AEROCAMARA)</t>
  </si>
  <si>
    <t>AEROSAL INFANTIL (AEROCAMARA)</t>
  </si>
  <si>
    <t>AMITRIPTILINA-SAE- 25 MG X 100 COMP.</t>
  </si>
  <si>
    <t>AMOXICILINA-SAE- 1 GR X 100 COMPR.</t>
  </si>
  <si>
    <t>AQUABLAN 10 ML GOTAS</t>
  </si>
  <si>
    <t>ASMABRON (SALBUTAMOL, BECLOMETASONA) AEROSOL-SAE- 200 INH. X 10 ML</t>
  </si>
  <si>
    <t>ASMACORT AEROSOL-SAE- 120 DOSIS</t>
  </si>
  <si>
    <t>ATORVASTATINA L.CH. 10 MG X 30 COMPR.</t>
  </si>
  <si>
    <t>ATORVASTATINA L.CH. 20 MG X 30 COMPR.</t>
  </si>
  <si>
    <t>BIOCICATRIZANTE CREMA 50 GR</t>
  </si>
  <si>
    <t>BROXMOL JARABE 100 ML</t>
  </si>
  <si>
    <t>BUDECORT 200 MCG/200 DOSIS (BUDESONIDA)</t>
  </si>
  <si>
    <t>CARVEDILOL 12.5 MG. X 30 COMPR.</t>
  </si>
  <si>
    <t>CLOTRIMAZOL 1%-SAE- CREMA 20 GR</t>
  </si>
  <si>
    <t>COLCHICINA-SAE- 0.5 MG X 40 COMPR.</t>
  </si>
  <si>
    <t>DR. BELL CALLOS 50 ML</t>
  </si>
  <si>
    <t>ELIDOL MIEL-LIMON X 56 PASTILLAS</t>
  </si>
  <si>
    <t>FLAMUS 100 MG (LAMOTRIGINA) X 30 COMPR.</t>
  </si>
  <si>
    <t>HELICOBAX X 14 COMPR.</t>
  </si>
  <si>
    <t>LANOCREM GEL 50 GR</t>
  </si>
  <si>
    <t>LOSARTAN+HIDROCLOROTIAZIDA-SAE- X 30 COMPR.</t>
  </si>
  <si>
    <t>LOSARTAN-SAE-50 MG X 30 COMPR.</t>
  </si>
  <si>
    <t>METFORMINA-SAE- 850 MG X 100 COMPR.</t>
  </si>
  <si>
    <t>MONTELEK 5 MG X 10 COMPR. MAST.</t>
  </si>
  <si>
    <t>MOVIAL PLUS X 28 CAPSULAS</t>
  </si>
  <si>
    <t>OMEGA 3 - 1000 MG. X 30 CAPSULAS</t>
  </si>
  <si>
    <t>OMEPRAZOL-SAE- 20 MG X 100 CAPS.</t>
  </si>
  <si>
    <t>PROPILTIOURACILO-SAE- 50 MG X 50 COMPR.</t>
  </si>
  <si>
    <t>REMEDOL DUO 60 ML SUSP.</t>
  </si>
  <si>
    <t>REVIDOX PLUS X 28 CAPS.</t>
  </si>
  <si>
    <t>ROYDIL CREMA 15 GR</t>
  </si>
  <si>
    <t>ROYDIL X 30 CAPS.</t>
  </si>
  <si>
    <t>SALBUTAMOL-SAE- 100 MCG 12 ML (200 DOSIS)</t>
  </si>
  <si>
    <t>SANATUSIN ANTITUSIVO ADULTO D/N X 100 ML</t>
  </si>
  <si>
    <t>SANATUSIN ANTITUSIVO INFANTIL D/N X 60 ML.</t>
  </si>
  <si>
    <t>SIMPERTEN 100 MG X 30 COMPR.</t>
  </si>
  <si>
    <t>SIMPERTEN 50 MG X 30 COMPR.</t>
  </si>
  <si>
    <t>SIMPERTEN D 100/25 MG X 30 COMPR.</t>
  </si>
  <si>
    <t>SIMPERTEN D 50/12.5 MG X 30 COMPR.</t>
  </si>
  <si>
    <t>TRANOX 500 MG X 30 COMPR.</t>
  </si>
  <si>
    <t>TRIAXON 200MG/5ML SUSP. 100ML.</t>
  </si>
  <si>
    <t>VIRONIDA FORTE 400 MG/5 ML X 100 ML</t>
  </si>
  <si>
    <t>VITAMINA D3 5000 UI X 30 CAPSULAS</t>
  </si>
  <si>
    <t>VOMOFILAX 25/50 MG X 20 COMPR.</t>
  </si>
  <si>
    <t>SAMED - SAMED</t>
  </si>
  <si>
    <t>APETITODO 240 ML</t>
  </si>
  <si>
    <t>FOSNERVAN</t>
  </si>
  <si>
    <t>FOSNERVAN (S/R)</t>
  </si>
  <si>
    <t>RIFAMICINA 1G SPRAY X 25 ML</t>
  </si>
  <si>
    <t>SAN FERNANDO S.R.L. - LA MEDICCA</t>
  </si>
  <si>
    <t>AE-MINA</t>
  </si>
  <si>
    <t>DERMOGARD ALOE-SULFAD-CLORHEX 20 G.</t>
  </si>
  <si>
    <t>DESLER (DESLORATADINA) 5MG X 30 COMP</t>
  </si>
  <si>
    <t>GINSOVIT (GINSENG Y VITAMINAS)</t>
  </si>
  <si>
    <t>GLOBEN CREMA DERMICA 15GR</t>
  </si>
  <si>
    <t>METAPLEX JARABE 125ML (VITAMINAS)</t>
  </si>
  <si>
    <t>NEWTONE MULTIVITAMINAS X 30 CAPSULAS</t>
  </si>
  <si>
    <t>TORACAP PARACETAMOL+CAFEINA X 100 COMP</t>
  </si>
  <si>
    <t>UROFENIL (NORFLOXACINA - FENILAZOPIRIDINA) X30 COMP</t>
  </si>
  <si>
    <t>SANT DRUG S.R.L. - DAE-HWA FARMA (SANTIAFAR)</t>
  </si>
  <si>
    <t>AMBROTEROL X 100 COMPR.</t>
  </si>
  <si>
    <t>DEMACOT CREMA 10 GR.</t>
  </si>
  <si>
    <t>DICLONIC 250 MG X 100 COMPR.</t>
  </si>
  <si>
    <t>DIGESTRIP X100 GRAGEAS</t>
  </si>
  <si>
    <t>ERYTACNE GEL X 10G.</t>
  </si>
  <si>
    <t>LOPERAMIDA 2MG X 100 COMP</t>
  </si>
  <si>
    <t>TOP ROLL</t>
  </si>
  <si>
    <t>SAPHI - SAPHI</t>
  </si>
  <si>
    <t>AMOXICILINA 1G. INYECTABLE X 10 VIALES (SAPHI)</t>
  </si>
  <si>
    <t>AMOXICILINA 500 MG X 500 CAP</t>
  </si>
  <si>
    <t>GENTAMICINA 0.3% COLIRIO (SAPHI)</t>
  </si>
  <si>
    <t>IBUPROFENO 400 MG X 500 COMP</t>
  </si>
  <si>
    <t>SCHMIDTS PHARMA S.R.L. - LABORATORIOS ROSTER S.A. (SCHMIDTS)</t>
  </si>
  <si>
    <t>AVAMIGRAN PLUS X 10 COMPRIMIDOS</t>
  </si>
  <si>
    <t>SCHMIDTS PHARMA S.R.L. - MEDA (SCHMIDTS PHARMA)</t>
  </si>
  <si>
    <t>TRANSPULMIN BALSAMO 20 G.</t>
  </si>
  <si>
    <t>SCHMIDTS PHARMA S.R.L. - SCHMIDTS PHARMA SP (SCHMIDTS PHARMA)</t>
  </si>
  <si>
    <t>SELECTOCALCIO B12 100 ML</t>
  </si>
  <si>
    <t>ZELLAFORTE X 100 GRAGEAS FORM. SUISA</t>
  </si>
  <si>
    <t>SILES - SILES MARKET</t>
  </si>
  <si>
    <t>CONDOR CONJ DE PEINES X3</t>
  </si>
  <si>
    <t>SOLQUIFAR S.R.L. - SOLQUIFAR</t>
  </si>
  <si>
    <t>ACEITE DE ALMENDRAS 4O ML</t>
  </si>
  <si>
    <t>ACEITE DE RICINO 40 ML GOTAS</t>
  </si>
  <si>
    <t>AGUA OXIGENADA 10 VOL. X 1 LITRO</t>
  </si>
  <si>
    <t>BENZOATO DE SODIO X 1 KILO</t>
  </si>
  <si>
    <t>CAPSULA VACIA 0-500MG. X 100 UNID</t>
  </si>
  <si>
    <t>COL DE HECES X 25 UNI T VERDE</t>
  </si>
  <si>
    <t>COLAGENO HIDROL. FRUTOS ROJOS</t>
  </si>
  <si>
    <t>COLAGENO HIDROL. NARANJA-MANZANA 300 G.</t>
  </si>
  <si>
    <t>COLECTOR ESTERIL</t>
  </si>
  <si>
    <t>POMADA DE PENICILINA 14 G.</t>
  </si>
  <si>
    <t>POVIDINE IODINE SOL. TOPICA 120ML.</t>
  </si>
  <si>
    <t>SULFATIAZOL X 1GR. PTE X 25</t>
  </si>
  <si>
    <t>VASELINA LIQUIDA X 40ML.</t>
  </si>
  <si>
    <t>vaselina solida x 400 gr.</t>
  </si>
  <si>
    <t>VIOLETA DE GENCIANA X 4O ML GOTAS</t>
  </si>
  <si>
    <t>SWEET BABY - GHIRAFFE BEBESITOS MAGIC (SWEET BABY)</t>
  </si>
  <si>
    <t>BIBERON CON SONAJERA 9 OZ.</t>
  </si>
  <si>
    <t>TAMIVA IMPORTADORA - TAMIVA</t>
  </si>
  <si>
    <t>BAJA LENGUAS DE MADERA X 100 PZAS.</t>
  </si>
  <si>
    <t>TECNOFARMA S.A. - ETICA (TECNOFARMA)</t>
  </si>
  <si>
    <t>ANSIETIL 30 MG X 60 COMPR.</t>
  </si>
  <si>
    <t>BEXON DUO 100/400 MG X 7 CAPS,</t>
  </si>
  <si>
    <t>CURAFLEX DUO X 30 SOBRES</t>
  </si>
  <si>
    <t>DEBLAX 100.00 UI. X1 CAPSULA BLANDA</t>
  </si>
  <si>
    <t>DICASEN 25/25 MG X 10 COMPR.</t>
  </si>
  <si>
    <t>DOLO CURAFLEX 15/1500 MG X 30 SOBRES</t>
  </si>
  <si>
    <t>DOMINIUM 20 MG X 30 COMPR.</t>
  </si>
  <si>
    <t>DOMPER 10 MG X 30 COMPR.</t>
  </si>
  <si>
    <t>DOMPER AG (S/R)</t>
  </si>
  <si>
    <t>DOMPER AG 30 ML</t>
  </si>
  <si>
    <t>DOMPER DIGEST X 500 COMPR.</t>
  </si>
  <si>
    <t>DOMPER GOTAS 30 ML</t>
  </si>
  <si>
    <t>FLOGENE 75 MG INY. X 5 AMP.</t>
  </si>
  <si>
    <t>FLOGENE RELAX X 20 COMPR.</t>
  </si>
  <si>
    <t>FLOGENE RETARD 100 MG X 30 COMPR.</t>
  </si>
  <si>
    <t>FLOGENE S.R. 75 MG X 30 COMPR.</t>
  </si>
  <si>
    <t>FLUXUS 10 MG X 60 COMPR.</t>
  </si>
  <si>
    <t>GLANIQUE 1 1.5 MG X 1 COMPR.</t>
  </si>
  <si>
    <t>IDENA 150 MG X 1 COMPR.</t>
  </si>
  <si>
    <t>ILTUX 20 MG X 28 COMPR.</t>
  </si>
  <si>
    <t>ILTUX 40 MG X 28 COMPR.</t>
  </si>
  <si>
    <t>ILTUX HCT 20/12.5 MG X 28 COMPR.</t>
  </si>
  <si>
    <t>ILTUX HCT 40/12.5 MG X 28 COMPR.</t>
  </si>
  <si>
    <t>ILTUXAM 20/5 MG X 28 COMP.</t>
  </si>
  <si>
    <t>ILTUXAM 40/10 MG X 28 COMP.</t>
  </si>
  <si>
    <t>ILTUXAM 40/5 MG X 28 COMP.</t>
  </si>
  <si>
    <t>IRRIGOR 30 MG X 100 COMPR.</t>
  </si>
  <si>
    <t>IRRIGOR FORTE 60 MG X 30 COMPR.</t>
  </si>
  <si>
    <t>LERTUS GEL X 60 GR.</t>
  </si>
  <si>
    <t>LERTUS INY. 75 MG/3 ML X 5 AMP.</t>
  </si>
  <si>
    <t>LERTUS S.R. 75 MG X 30 COMPR.</t>
  </si>
  <si>
    <t>MAGNATIL X 14 TAB. EFERVESCENTES</t>
  </si>
  <si>
    <t>NABILA 2.5 MG X 28 COMP.</t>
  </si>
  <si>
    <t>NABILA 5 MG X 28 COMP.</t>
  </si>
  <si>
    <t>REFLUCIL 5 MG X 30 COMPR.</t>
  </si>
  <si>
    <t>REGENTAL PRENATAL X 30 CAPS.</t>
  </si>
  <si>
    <t>REGENTAL X 30 CAPS.</t>
  </si>
  <si>
    <t>REGENTAL-E X 30 CAPS.</t>
  </si>
  <si>
    <t>SUPRACAM 15 MG X 30 COMPR.</t>
  </si>
  <si>
    <t>SUPRACAM FLEX 15 MG X 20 COMPR.</t>
  </si>
  <si>
    <t>SUPRACAM INY. 15 MG/1.5 ML X 3 AMP.</t>
  </si>
  <si>
    <t>TAMSULON 0.4 MG X 30 CAPS.(tamsulosina)</t>
  </si>
  <si>
    <t>TAMSULON DUO X 30 CAPS. (tamsulusina+dutasterida)</t>
  </si>
  <si>
    <t>TAVOR 150 MG X 4 CAPS.</t>
  </si>
  <si>
    <t>TAVOR 200 MG X 10 CAPS.</t>
  </si>
  <si>
    <t>TIALGIN 1 GR X 20 COMPR.</t>
  </si>
  <si>
    <t>TIALGIN FORTE 500/50 MG X 15 COMPR.</t>
  </si>
  <si>
    <t>ULTRACILINA CREMA DERMICA 20 GR</t>
  </si>
  <si>
    <t>URIDON F X 16 COMPR.</t>
  </si>
  <si>
    <t>TECNOFARMA S.A. - ONCOLOGICA (TECNOFARMA)</t>
  </si>
  <si>
    <t>MAGNATIL CALCICO X 14 TAB</t>
  </si>
  <si>
    <t>TELCHI - TELCHI</t>
  </si>
  <si>
    <t>ACEITE ESCENCIAL EUCALIPTOL X 30ML.</t>
  </si>
  <si>
    <t>AGUA OXIGENADA VOL. 20 X 1L.</t>
  </si>
  <si>
    <t>AGUA OXIGENADA VOL. 200 X 1L.</t>
  </si>
  <si>
    <t>ALCOHOL 70 % 500 ML.</t>
  </si>
  <si>
    <t>ALCOHOL 70% X 1 LITRO</t>
  </si>
  <si>
    <t>ALCOHOL 70% X 120 ML</t>
  </si>
  <si>
    <t>ALCOHOL BORICADO 2% X 30 ML.</t>
  </si>
  <si>
    <t>BENZOATO DE SODIO X 1KG.</t>
  </si>
  <si>
    <t>BICARBONATO DE SODIO X 20 GR</t>
  </si>
  <si>
    <t>CLORURO DE MAGNESIO X 33GR.</t>
  </si>
  <si>
    <t>FISIOLOGICO NASAL TELCHI 30 ML</t>
  </si>
  <si>
    <t>FORMOL 40% V/V X 1L</t>
  </si>
  <si>
    <t>LOCION POVIDINE LITEL 10% 120 ML</t>
  </si>
  <si>
    <t>PASTA DE AGUA TELCHI 200G</t>
  </si>
  <si>
    <t>PASTA DE AGUA TELCHI 50 G</t>
  </si>
  <si>
    <t>POMADA PENICILINA X 16GR.</t>
  </si>
  <si>
    <t>SULFATO DE MAGNESIO USP X 30GR.</t>
  </si>
  <si>
    <t>TINTURA DE ARNICA 1L</t>
  </si>
  <si>
    <t>VASELINA U.S.P. X 1KG.</t>
  </si>
  <si>
    <t>TELCHI - TELCHI MARKET</t>
  </si>
  <si>
    <t>TALCO LITEL 100G</t>
  </si>
  <si>
    <t>VELA CHAU MOSQUITO CHICA</t>
  </si>
  <si>
    <t>TERBOL TERAPEUTICA BOLIVIANA S.A. - TERBOL S.A. (TERAPEUTICA BOLIVIANA)</t>
  </si>
  <si>
    <t>4-DERM CREMA 10 GR.</t>
  </si>
  <si>
    <t>4-DERM CREMA 20 GR.</t>
  </si>
  <si>
    <t>AVIRAL 5% CREMA 5 GR</t>
  </si>
  <si>
    <t>BROMEX ADULTO INY X 25 AMP(BROMHEXIMA)</t>
  </si>
  <si>
    <t>BROMEX JARABE 100 ML</t>
  </si>
  <si>
    <t>BRONCOXOL ADULTO JARABE 100 ML</t>
  </si>
  <si>
    <t>BRONCOXOL INFANTIL JARABE 100 ML</t>
  </si>
  <si>
    <t>CEFALEXIN 500MG/5ML</t>
  </si>
  <si>
    <t>CEFOTAXIM 1G,DILUYENTE,JER</t>
  </si>
  <si>
    <t>CEFTRIAXON 1 GR I.M.C/TERBOCAINA 1% 5 ML</t>
  </si>
  <si>
    <t>CINTAVIT X 30 CAP.</t>
  </si>
  <si>
    <t>COBANEURIN NF 100 ML JARABE C/E (TRIPLEBOL)</t>
  </si>
  <si>
    <t>DOLPIRET FORTE SUSP. 60 ML.</t>
  </si>
  <si>
    <t>DOLPIRET FORTE X 100 COMP. C/BLISTER</t>
  </si>
  <si>
    <t>DOLPIRET SUSP 60 ML.</t>
  </si>
  <si>
    <t>FLUIDEX JARABE 100 ML</t>
  </si>
  <si>
    <t>FULL SPECTRUM WOMEN X 30 TAB</t>
  </si>
  <si>
    <t>FULL SPECTRUM X 30 TAB</t>
  </si>
  <si>
    <t>GASTRUM SUSP. X 200 ML</t>
  </si>
  <si>
    <t>GELBRONQUIAL 100 ML JARABE C/E</t>
  </si>
  <si>
    <t>GLUMIKIN (AMIKACIN) 100 MG X 1 VIAL</t>
  </si>
  <si>
    <t>IBUPRONAL 100 ML SUSP. C/E</t>
  </si>
  <si>
    <t>IBUPRONAL FORTE SUSP. 100 ML</t>
  </si>
  <si>
    <t>ISOTON C+CALCIO X 14 COMP. ESFERV.</t>
  </si>
  <si>
    <t>MELATONIN 5 MG X 60 COMPR.</t>
  </si>
  <si>
    <t>MOXILIN 1G. X 100 COMP</t>
  </si>
  <si>
    <t>MOXILIN 500 SUSPENSION C/E</t>
  </si>
  <si>
    <t>OFTANAF PLUS OFTALMICO (NAFAZOLINA,ANTAZOLINA)</t>
  </si>
  <si>
    <t>OMEGA-ZOL 40 MG X 100 CAPSULA</t>
  </si>
  <si>
    <t>PIREDOL 1 GR. COMP. (PARACETAMOL)</t>
  </si>
  <si>
    <t>PIREDOL GOTAS PEDIATRICO 20 ML</t>
  </si>
  <si>
    <t>SULFATRIM FORTE (60 ML) SUSP. C/E</t>
  </si>
  <si>
    <t>SULFATRIM FORTE X 100 COMPR.</t>
  </si>
  <si>
    <t>SULFATRIM SIMPLE (60 ML) SUSP. C/E</t>
  </si>
  <si>
    <t>TERBOCAINA 1% X 25 AMP 10 ML</t>
  </si>
  <si>
    <t>TERBOCAINA 4% GEL X 15 GR.( LIDOCAINA )</t>
  </si>
  <si>
    <t>TERBOCYL FORTE X 1 VIAL C/TERBOCAINA 10 ML</t>
  </si>
  <si>
    <t>TERBOTONICO JARABE C/ETIQ X 200 ML</t>
  </si>
  <si>
    <t>TRIACEF 200MG / 5ML</t>
  </si>
  <si>
    <t>TRIACEF 400 MG X 10 CAPS.</t>
  </si>
  <si>
    <t>TUSBOL 100 ML JARABE C/E</t>
  </si>
  <si>
    <t>VAGIZOL X 10 CAP. VAGINALES</t>
  </si>
  <si>
    <t>TERBOL TERAPEUTICA BOLIVIANA S.A. - TERBONOVA</t>
  </si>
  <si>
    <t>BETA CAROTENE 10.000 UI X 100 CBG</t>
  </si>
  <si>
    <t>VITAMIN C 1000MG</t>
  </si>
  <si>
    <t>VITAMIN C X 10 EFERVESCENTES (TERBOL) POR UNIDAD</t>
  </si>
  <si>
    <t>totalUnidades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</si>
</sst>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vertical="center"/>
    </xf>
    <xf numFmtId="0" fontId="0" fillId="0" borderId="1" xfId="0" applyBorder="1" applyAlignme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5CD2-002C-4652-8B40-A11D93DC103A}">
  <dimension ref="A1:H1740"/>
  <sheetViews>
    <sheetView tabSelected="1" topLeftCell="A1720" workbookViewId="0">
      <selection activeCell="D462" sqref="D462"/>
    </sheetView>
  </sheetViews>
  <sheetFormatPr baseColWidth="10" defaultRowHeight="15" x14ac:dyDescent="0.25"/>
  <cols>
    <col min="4" max="4" width="44.85546875" customWidth="1"/>
    <col min="5" max="7" width="0" hidden="1" customWidth="1"/>
    <col min="8" max="8" width="13.5703125" bestFit="1" customWidth="1"/>
  </cols>
  <sheetData>
    <row r="1" spans="1:8" x14ac:dyDescent="0.25">
      <c r="A1" s="7">
        <v>3315</v>
      </c>
      <c r="B1" s="7">
        <v>2909</v>
      </c>
      <c r="C1" s="7" t="s">
        <v>587</v>
      </c>
      <c r="D1" s="7" t="s">
        <v>588</v>
      </c>
      <c r="E1" s="9">
        <v>20</v>
      </c>
      <c r="F1" s="10">
        <v>3</v>
      </c>
      <c r="G1" s="10">
        <v>13</v>
      </c>
      <c r="H1" s="11">
        <f t="shared" ref="H1:H64" si="0">+F1*E1+G1</f>
        <v>73</v>
      </c>
    </row>
    <row r="2" spans="1:8" x14ac:dyDescent="0.25">
      <c r="A2" s="7">
        <v>10147</v>
      </c>
      <c r="B2" s="7">
        <v>8620</v>
      </c>
      <c r="C2" s="7" t="s">
        <v>1874</v>
      </c>
      <c r="D2" s="7" t="s">
        <v>1875</v>
      </c>
      <c r="E2" s="9">
        <v>1</v>
      </c>
      <c r="F2" s="10">
        <v>3</v>
      </c>
      <c r="G2" s="10">
        <v>0</v>
      </c>
      <c r="H2" s="11">
        <f t="shared" si="0"/>
        <v>3</v>
      </c>
    </row>
    <row r="3" spans="1:8" x14ac:dyDescent="0.25">
      <c r="A3" s="7">
        <v>10148</v>
      </c>
      <c r="B3" s="7">
        <v>8621</v>
      </c>
      <c r="C3" s="7" t="s">
        <v>1874</v>
      </c>
      <c r="D3" s="7" t="s">
        <v>1876</v>
      </c>
      <c r="E3" s="9">
        <v>1</v>
      </c>
      <c r="F3" s="10">
        <v>7</v>
      </c>
      <c r="G3" s="10">
        <v>0</v>
      </c>
      <c r="H3" s="11">
        <f t="shared" si="0"/>
        <v>7</v>
      </c>
    </row>
    <row r="4" spans="1:8" x14ac:dyDescent="0.25">
      <c r="A4" s="7">
        <v>4050</v>
      </c>
      <c r="B4" s="7">
        <v>11226</v>
      </c>
      <c r="C4" s="7" t="s">
        <v>784</v>
      </c>
      <c r="D4" s="7" t="s">
        <v>785</v>
      </c>
      <c r="E4" s="9">
        <v>30</v>
      </c>
      <c r="F4" s="10">
        <v>1</v>
      </c>
      <c r="G4" s="10">
        <v>0</v>
      </c>
      <c r="H4" s="11">
        <f t="shared" si="0"/>
        <v>30</v>
      </c>
    </row>
    <row r="5" spans="1:8" x14ac:dyDescent="0.25">
      <c r="A5" s="7">
        <v>6914</v>
      </c>
      <c r="B5" s="7">
        <v>5878</v>
      </c>
      <c r="C5" s="7" t="s">
        <v>1319</v>
      </c>
      <c r="D5" s="7" t="s">
        <v>1320</v>
      </c>
      <c r="E5" s="9">
        <v>1</v>
      </c>
      <c r="F5" s="10">
        <v>3</v>
      </c>
      <c r="G5" s="10">
        <v>0</v>
      </c>
      <c r="H5" s="11">
        <f t="shared" si="0"/>
        <v>3</v>
      </c>
    </row>
    <row r="6" spans="1:8" x14ac:dyDescent="0.25">
      <c r="A6" s="7">
        <v>7112</v>
      </c>
      <c r="B6" s="7">
        <v>6070</v>
      </c>
      <c r="C6" s="7" t="s">
        <v>1356</v>
      </c>
      <c r="D6" s="7" t="s">
        <v>1357</v>
      </c>
      <c r="E6" s="9">
        <v>1</v>
      </c>
      <c r="F6" s="10">
        <v>5</v>
      </c>
      <c r="G6" s="10">
        <v>0</v>
      </c>
      <c r="H6" s="11">
        <f t="shared" si="0"/>
        <v>5</v>
      </c>
    </row>
    <row r="7" spans="1:8" x14ac:dyDescent="0.25">
      <c r="A7" s="7">
        <v>7593</v>
      </c>
      <c r="B7" s="7">
        <v>8980</v>
      </c>
      <c r="C7" s="7" t="s">
        <v>1410</v>
      </c>
      <c r="D7" s="7" t="s">
        <v>1411</v>
      </c>
      <c r="E7" s="9">
        <v>1</v>
      </c>
      <c r="F7" s="10">
        <v>6</v>
      </c>
      <c r="G7" s="10">
        <v>0</v>
      </c>
      <c r="H7" s="11">
        <f t="shared" si="0"/>
        <v>6</v>
      </c>
    </row>
    <row r="8" spans="1:8" x14ac:dyDescent="0.25">
      <c r="A8" s="7">
        <v>7594</v>
      </c>
      <c r="B8" s="7">
        <v>8979</v>
      </c>
      <c r="C8" s="7" t="s">
        <v>1410</v>
      </c>
      <c r="D8" s="7" t="s">
        <v>1412</v>
      </c>
      <c r="E8" s="9">
        <v>1</v>
      </c>
      <c r="F8" s="10">
        <v>12</v>
      </c>
      <c r="G8" s="10">
        <v>0</v>
      </c>
      <c r="H8" s="11">
        <f t="shared" si="0"/>
        <v>12</v>
      </c>
    </row>
    <row r="9" spans="1:8" x14ac:dyDescent="0.25">
      <c r="A9" s="4">
        <v>5252</v>
      </c>
      <c r="B9" s="4">
        <v>4460</v>
      </c>
      <c r="C9" s="4" t="s">
        <v>993</v>
      </c>
      <c r="D9" s="4" t="s">
        <v>995</v>
      </c>
      <c r="E9" s="3">
        <v>1</v>
      </c>
      <c r="F9" s="5">
        <v>6</v>
      </c>
      <c r="G9" s="5">
        <v>0</v>
      </c>
      <c r="H9" s="6">
        <f t="shared" si="0"/>
        <v>6</v>
      </c>
    </row>
    <row r="10" spans="1:8" x14ac:dyDescent="0.25">
      <c r="A10" s="4">
        <v>9852</v>
      </c>
      <c r="B10" s="4">
        <v>8878</v>
      </c>
      <c r="C10" s="4" t="s">
        <v>1779</v>
      </c>
      <c r="D10" s="4" t="s">
        <v>1780</v>
      </c>
      <c r="E10" s="3">
        <v>1</v>
      </c>
      <c r="F10" s="5">
        <v>11</v>
      </c>
      <c r="G10" s="5">
        <v>0</v>
      </c>
      <c r="H10" s="6">
        <f t="shared" si="0"/>
        <v>11</v>
      </c>
    </row>
    <row r="11" spans="1:8" x14ac:dyDescent="0.25">
      <c r="A11" s="4">
        <v>1085</v>
      </c>
      <c r="B11" s="4">
        <v>11284</v>
      </c>
      <c r="C11" s="4" t="s">
        <v>217</v>
      </c>
      <c r="D11" s="4" t="s">
        <v>216</v>
      </c>
      <c r="E11" s="3">
        <v>1</v>
      </c>
      <c r="F11" s="5">
        <v>8</v>
      </c>
      <c r="G11" s="5">
        <v>0</v>
      </c>
      <c r="H11" s="6">
        <f t="shared" si="0"/>
        <v>8</v>
      </c>
    </row>
    <row r="12" spans="1:8" x14ac:dyDescent="0.25">
      <c r="A12" s="4">
        <v>2</v>
      </c>
      <c r="B12" s="4">
        <v>11322</v>
      </c>
      <c r="C12" s="4" t="s">
        <v>12</v>
      </c>
      <c r="D12" s="4" t="s">
        <v>13</v>
      </c>
      <c r="E12" s="3">
        <v>1</v>
      </c>
      <c r="F12" s="5">
        <v>3</v>
      </c>
      <c r="G12" s="5">
        <v>0</v>
      </c>
      <c r="H12" s="6">
        <f t="shared" si="0"/>
        <v>3</v>
      </c>
    </row>
    <row r="13" spans="1:8" x14ac:dyDescent="0.25">
      <c r="A13" s="4">
        <v>9853</v>
      </c>
      <c r="B13" s="4">
        <v>8879</v>
      </c>
      <c r="C13" s="4" t="s">
        <v>1779</v>
      </c>
      <c r="D13" s="4" t="s">
        <v>1781</v>
      </c>
      <c r="E13" s="3">
        <v>1</v>
      </c>
      <c r="F13" s="5">
        <v>12</v>
      </c>
      <c r="G13" s="5">
        <v>0</v>
      </c>
      <c r="H13" s="6">
        <f t="shared" si="0"/>
        <v>12</v>
      </c>
    </row>
    <row r="14" spans="1:8" x14ac:dyDescent="0.25">
      <c r="A14" s="4">
        <v>10087</v>
      </c>
      <c r="B14" s="4">
        <v>11099</v>
      </c>
      <c r="C14" s="4" t="s">
        <v>1851</v>
      </c>
      <c r="D14" s="4" t="s">
        <v>1852</v>
      </c>
      <c r="E14" s="3">
        <v>1</v>
      </c>
      <c r="F14" s="5">
        <v>3</v>
      </c>
      <c r="G14" s="5">
        <v>0</v>
      </c>
      <c r="H14" s="6">
        <f t="shared" si="0"/>
        <v>3</v>
      </c>
    </row>
    <row r="15" spans="1:8" x14ac:dyDescent="0.25">
      <c r="A15" s="4">
        <v>4371</v>
      </c>
      <c r="B15" s="4">
        <v>10691</v>
      </c>
      <c r="C15" s="4" t="s">
        <v>899</v>
      </c>
      <c r="D15" s="4" t="s">
        <v>900</v>
      </c>
      <c r="E15" s="3">
        <v>1</v>
      </c>
      <c r="F15" s="5">
        <v>3</v>
      </c>
      <c r="G15" s="5">
        <v>0</v>
      </c>
      <c r="H15" s="6">
        <f t="shared" si="0"/>
        <v>3</v>
      </c>
    </row>
    <row r="16" spans="1:8" x14ac:dyDescent="0.25">
      <c r="A16" s="4">
        <v>7659</v>
      </c>
      <c r="B16" s="4">
        <v>6418</v>
      </c>
      <c r="C16" s="4" t="s">
        <v>1439</v>
      </c>
      <c r="D16" s="4" t="s">
        <v>1440</v>
      </c>
      <c r="E16" s="3">
        <v>30</v>
      </c>
      <c r="F16" s="5">
        <v>1</v>
      </c>
      <c r="G16" s="5">
        <v>0</v>
      </c>
      <c r="H16" s="6">
        <f t="shared" si="0"/>
        <v>30</v>
      </c>
    </row>
    <row r="17" spans="1:8" x14ac:dyDescent="0.25">
      <c r="A17" s="4">
        <v>7660</v>
      </c>
      <c r="B17" s="4">
        <v>6419</v>
      </c>
      <c r="C17" s="4" t="s">
        <v>1439</v>
      </c>
      <c r="D17" s="4" t="s">
        <v>1441</v>
      </c>
      <c r="E17" s="3">
        <v>30</v>
      </c>
      <c r="F17" s="5">
        <v>1</v>
      </c>
      <c r="G17" s="5">
        <v>0</v>
      </c>
      <c r="H17" s="6">
        <f t="shared" si="0"/>
        <v>30</v>
      </c>
    </row>
    <row r="18" spans="1:8" x14ac:dyDescent="0.25">
      <c r="A18" s="4">
        <v>7661</v>
      </c>
      <c r="B18" s="4">
        <v>6420</v>
      </c>
      <c r="C18" s="4" t="s">
        <v>1439</v>
      </c>
      <c r="D18" s="4" t="s">
        <v>1442</v>
      </c>
      <c r="E18" s="3">
        <v>30</v>
      </c>
      <c r="F18" s="5">
        <v>1</v>
      </c>
      <c r="G18" s="5">
        <v>0</v>
      </c>
      <c r="H18" s="6">
        <f t="shared" si="0"/>
        <v>30</v>
      </c>
    </row>
    <row r="19" spans="1:8" x14ac:dyDescent="0.25">
      <c r="A19" s="4">
        <v>1160</v>
      </c>
      <c r="B19" s="4">
        <v>11120</v>
      </c>
      <c r="C19" s="4" t="s">
        <v>217</v>
      </c>
      <c r="D19" s="4" t="s">
        <v>218</v>
      </c>
      <c r="E19" s="3">
        <v>1</v>
      </c>
      <c r="F19" s="5">
        <v>10</v>
      </c>
      <c r="G19" s="5">
        <v>0</v>
      </c>
      <c r="H19" s="6">
        <f t="shared" si="0"/>
        <v>10</v>
      </c>
    </row>
    <row r="20" spans="1:8" x14ac:dyDescent="0.25">
      <c r="A20" s="4">
        <v>4227</v>
      </c>
      <c r="B20" s="4">
        <v>3585</v>
      </c>
      <c r="C20" s="4" t="s">
        <v>836</v>
      </c>
      <c r="D20" s="4" t="s">
        <v>837</v>
      </c>
      <c r="E20" s="3">
        <v>150</v>
      </c>
      <c r="F20" s="5">
        <v>4</v>
      </c>
      <c r="G20" s="5">
        <v>130</v>
      </c>
      <c r="H20" s="6">
        <f t="shared" si="0"/>
        <v>730</v>
      </c>
    </row>
    <row r="21" spans="1:8" x14ac:dyDescent="0.25">
      <c r="A21" s="4">
        <v>4230</v>
      </c>
      <c r="B21" s="4">
        <v>3588</v>
      </c>
      <c r="C21" s="4" t="s">
        <v>836</v>
      </c>
      <c r="D21" s="4" t="s">
        <v>838</v>
      </c>
      <c r="E21" s="3">
        <v>1</v>
      </c>
      <c r="F21" s="5">
        <v>2</v>
      </c>
      <c r="G21" s="5">
        <v>0</v>
      </c>
      <c r="H21" s="6">
        <f t="shared" si="0"/>
        <v>2</v>
      </c>
    </row>
    <row r="22" spans="1:8" x14ac:dyDescent="0.25">
      <c r="A22" s="4">
        <v>4231</v>
      </c>
      <c r="B22" s="4">
        <v>3589</v>
      </c>
      <c r="C22" s="4" t="s">
        <v>836</v>
      </c>
      <c r="D22" s="4" t="s">
        <v>839</v>
      </c>
      <c r="E22" s="3">
        <v>1</v>
      </c>
      <c r="F22" s="5">
        <v>10</v>
      </c>
      <c r="G22" s="5">
        <v>0</v>
      </c>
      <c r="H22" s="6">
        <f t="shared" si="0"/>
        <v>10</v>
      </c>
    </row>
    <row r="23" spans="1:8" x14ac:dyDescent="0.25">
      <c r="A23" s="4">
        <v>4232</v>
      </c>
      <c r="B23" s="4">
        <v>3590</v>
      </c>
      <c r="C23" s="4" t="s">
        <v>836</v>
      </c>
      <c r="D23" s="4" t="s">
        <v>840</v>
      </c>
      <c r="E23" s="3">
        <v>150</v>
      </c>
      <c r="F23" s="5">
        <v>2</v>
      </c>
      <c r="G23" s="5">
        <v>0</v>
      </c>
      <c r="H23" s="6">
        <f t="shared" si="0"/>
        <v>300</v>
      </c>
    </row>
    <row r="24" spans="1:8" x14ac:dyDescent="0.25">
      <c r="A24" s="4">
        <v>5987</v>
      </c>
      <c r="B24" s="4">
        <v>236</v>
      </c>
      <c r="C24" s="4" t="s">
        <v>1198</v>
      </c>
      <c r="D24" s="4" t="s">
        <v>1199</v>
      </c>
      <c r="E24" s="3">
        <v>12</v>
      </c>
      <c r="F24" s="5">
        <v>3</v>
      </c>
      <c r="G24" s="5">
        <v>0</v>
      </c>
      <c r="H24" s="6">
        <f t="shared" si="0"/>
        <v>36</v>
      </c>
    </row>
    <row r="25" spans="1:8" x14ac:dyDescent="0.25">
      <c r="A25" s="4">
        <v>1351</v>
      </c>
      <c r="B25" s="4">
        <v>1184</v>
      </c>
      <c r="C25" s="4" t="s">
        <v>292</v>
      </c>
      <c r="D25" s="4" t="s">
        <v>293</v>
      </c>
      <c r="E25" s="3">
        <v>10</v>
      </c>
      <c r="F25" s="5">
        <v>4</v>
      </c>
      <c r="G25" s="5">
        <v>0</v>
      </c>
      <c r="H25" s="6">
        <f t="shared" si="0"/>
        <v>40</v>
      </c>
    </row>
    <row r="26" spans="1:8" x14ac:dyDescent="0.25">
      <c r="A26" s="4">
        <v>1352</v>
      </c>
      <c r="B26" s="4">
        <v>1185</v>
      </c>
      <c r="C26" s="4" t="s">
        <v>292</v>
      </c>
      <c r="D26" s="4" t="s">
        <v>294</v>
      </c>
      <c r="E26" s="3">
        <v>10</v>
      </c>
      <c r="F26" s="5">
        <v>2</v>
      </c>
      <c r="G26" s="5">
        <v>4</v>
      </c>
      <c r="H26" s="6">
        <f t="shared" si="0"/>
        <v>24</v>
      </c>
    </row>
    <row r="27" spans="1:8" x14ac:dyDescent="0.25">
      <c r="A27" s="4">
        <v>1353</v>
      </c>
      <c r="B27" s="4">
        <v>1186</v>
      </c>
      <c r="C27" s="4" t="s">
        <v>292</v>
      </c>
      <c r="D27" s="4" t="s">
        <v>295</v>
      </c>
      <c r="E27" s="3">
        <v>10</v>
      </c>
      <c r="F27" s="5">
        <v>3</v>
      </c>
      <c r="G27" s="5">
        <v>0</v>
      </c>
      <c r="H27" s="6">
        <f t="shared" si="0"/>
        <v>30</v>
      </c>
    </row>
    <row r="28" spans="1:8" x14ac:dyDescent="0.25">
      <c r="A28" s="4">
        <v>8722</v>
      </c>
      <c r="B28" s="4">
        <v>2351</v>
      </c>
      <c r="C28" s="4" t="s">
        <v>1605</v>
      </c>
      <c r="D28" s="4" t="s">
        <v>1606</v>
      </c>
      <c r="E28" s="3">
        <v>24</v>
      </c>
      <c r="F28" s="5">
        <v>2</v>
      </c>
      <c r="G28" s="5">
        <v>0</v>
      </c>
      <c r="H28" s="6">
        <f t="shared" si="0"/>
        <v>48</v>
      </c>
    </row>
    <row r="29" spans="1:8" x14ac:dyDescent="0.25">
      <c r="A29" s="4">
        <v>5984</v>
      </c>
      <c r="B29" s="4">
        <v>11150</v>
      </c>
      <c r="C29" s="4" t="s">
        <v>1194</v>
      </c>
      <c r="D29" s="4" t="s">
        <v>1195</v>
      </c>
      <c r="E29" s="3">
        <v>1</v>
      </c>
      <c r="F29" s="5">
        <v>144</v>
      </c>
      <c r="G29" s="5">
        <v>0</v>
      </c>
      <c r="H29" s="6">
        <f t="shared" si="0"/>
        <v>144</v>
      </c>
    </row>
    <row r="30" spans="1:8" x14ac:dyDescent="0.25">
      <c r="A30" s="4">
        <v>1957</v>
      </c>
      <c r="B30" s="4">
        <v>10904</v>
      </c>
      <c r="C30" s="4" t="s">
        <v>386</v>
      </c>
      <c r="D30" s="4" t="s">
        <v>387</v>
      </c>
      <c r="E30" s="3">
        <v>1</v>
      </c>
      <c r="F30" s="5">
        <v>99</v>
      </c>
      <c r="G30" s="5">
        <v>0</v>
      </c>
      <c r="H30" s="6">
        <f t="shared" si="0"/>
        <v>99</v>
      </c>
    </row>
    <row r="31" spans="1:8" x14ac:dyDescent="0.25">
      <c r="A31" s="4">
        <v>9207</v>
      </c>
      <c r="B31" s="4">
        <v>7848</v>
      </c>
      <c r="C31" s="4" t="s">
        <v>1662</v>
      </c>
      <c r="D31" s="4" t="s">
        <v>1663</v>
      </c>
      <c r="E31" s="3">
        <v>1</v>
      </c>
      <c r="F31" s="5">
        <v>4</v>
      </c>
      <c r="G31" s="5">
        <v>0</v>
      </c>
      <c r="H31" s="6">
        <f t="shared" si="0"/>
        <v>4</v>
      </c>
    </row>
    <row r="32" spans="1:8" x14ac:dyDescent="0.25">
      <c r="A32" s="4">
        <v>1355</v>
      </c>
      <c r="B32" s="4">
        <v>11176</v>
      </c>
      <c r="C32" s="4" t="s">
        <v>292</v>
      </c>
      <c r="D32" s="4" t="s">
        <v>296</v>
      </c>
      <c r="E32" s="3">
        <v>1</v>
      </c>
      <c r="F32" s="5">
        <v>2</v>
      </c>
      <c r="G32" s="5">
        <v>0</v>
      </c>
      <c r="H32" s="6">
        <f t="shared" si="0"/>
        <v>2</v>
      </c>
    </row>
    <row r="33" spans="1:8" x14ac:dyDescent="0.25">
      <c r="A33" s="4">
        <v>7893</v>
      </c>
      <c r="B33" s="4">
        <v>6657</v>
      </c>
      <c r="C33" s="4" t="s">
        <v>1455</v>
      </c>
      <c r="D33" s="4" t="s">
        <v>1456</v>
      </c>
      <c r="E33" s="3">
        <v>1</v>
      </c>
      <c r="F33" s="5">
        <v>10</v>
      </c>
      <c r="G33" s="5">
        <v>0</v>
      </c>
      <c r="H33" s="6">
        <f t="shared" si="0"/>
        <v>10</v>
      </c>
    </row>
    <row r="34" spans="1:8" x14ac:dyDescent="0.25">
      <c r="A34" s="4">
        <v>7894</v>
      </c>
      <c r="B34" s="4">
        <v>11172</v>
      </c>
      <c r="C34" s="4" t="s">
        <v>1455</v>
      </c>
      <c r="D34" s="4" t="s">
        <v>1457</v>
      </c>
      <c r="E34" s="3">
        <v>1</v>
      </c>
      <c r="F34" s="5">
        <v>100</v>
      </c>
      <c r="G34" s="5">
        <v>0</v>
      </c>
      <c r="H34" s="6">
        <f t="shared" si="0"/>
        <v>100</v>
      </c>
    </row>
    <row r="35" spans="1:8" x14ac:dyDescent="0.25">
      <c r="A35" s="4">
        <v>6915</v>
      </c>
      <c r="B35" s="4">
        <v>5879</v>
      </c>
      <c r="C35" s="4" t="s">
        <v>1319</v>
      </c>
      <c r="D35" s="4" t="s">
        <v>1321</v>
      </c>
      <c r="E35" s="3">
        <v>1</v>
      </c>
      <c r="F35" s="5">
        <v>1</v>
      </c>
      <c r="G35" s="5">
        <v>0</v>
      </c>
      <c r="H35" s="6">
        <f t="shared" si="0"/>
        <v>1</v>
      </c>
    </row>
    <row r="36" spans="1:8" x14ac:dyDescent="0.25">
      <c r="A36" s="4">
        <v>6916</v>
      </c>
      <c r="B36" s="4">
        <v>5880</v>
      </c>
      <c r="C36" s="4" t="s">
        <v>1319</v>
      </c>
      <c r="D36" s="4" t="s">
        <v>1322</v>
      </c>
      <c r="E36" s="3">
        <v>20</v>
      </c>
      <c r="F36" s="5">
        <v>0</v>
      </c>
      <c r="G36" s="5">
        <v>19</v>
      </c>
      <c r="H36" s="6">
        <f t="shared" si="0"/>
        <v>19</v>
      </c>
    </row>
    <row r="37" spans="1:8" x14ac:dyDescent="0.25">
      <c r="A37" s="4">
        <v>4375</v>
      </c>
      <c r="B37" s="4">
        <v>3704</v>
      </c>
      <c r="C37" s="4" t="s">
        <v>899</v>
      </c>
      <c r="D37" s="4" t="s">
        <v>901</v>
      </c>
      <c r="E37" s="3">
        <v>1</v>
      </c>
      <c r="F37" s="5">
        <v>2</v>
      </c>
      <c r="G37" s="5">
        <v>0</v>
      </c>
      <c r="H37" s="6">
        <f t="shared" si="0"/>
        <v>2</v>
      </c>
    </row>
    <row r="38" spans="1:8" x14ac:dyDescent="0.25">
      <c r="A38" s="4">
        <v>4376</v>
      </c>
      <c r="B38" s="4">
        <v>3703</v>
      </c>
      <c r="C38" s="4" t="s">
        <v>899</v>
      </c>
      <c r="D38" s="4" t="s">
        <v>902</v>
      </c>
      <c r="E38" s="3">
        <v>1</v>
      </c>
      <c r="F38" s="5">
        <v>2</v>
      </c>
      <c r="G38" s="5">
        <v>0</v>
      </c>
      <c r="H38" s="6">
        <f t="shared" si="0"/>
        <v>2</v>
      </c>
    </row>
    <row r="39" spans="1:8" x14ac:dyDescent="0.25">
      <c r="A39" s="4">
        <v>9352</v>
      </c>
      <c r="B39" s="4">
        <v>7957</v>
      </c>
      <c r="C39" s="4" t="s">
        <v>1695</v>
      </c>
      <c r="D39" s="4" t="s">
        <v>1696</v>
      </c>
      <c r="E39" s="3">
        <v>100</v>
      </c>
      <c r="F39" s="5">
        <v>0</v>
      </c>
      <c r="G39" s="5">
        <v>67</v>
      </c>
      <c r="H39" s="6">
        <f t="shared" si="0"/>
        <v>67</v>
      </c>
    </row>
    <row r="40" spans="1:8" x14ac:dyDescent="0.25">
      <c r="A40" s="4">
        <v>9208</v>
      </c>
      <c r="B40" s="4">
        <v>7849</v>
      </c>
      <c r="C40" s="4" t="s">
        <v>1662</v>
      </c>
      <c r="D40" s="4" t="s">
        <v>1664</v>
      </c>
      <c r="E40" s="3">
        <v>1</v>
      </c>
      <c r="F40" s="5">
        <v>2</v>
      </c>
      <c r="G40" s="5">
        <v>0</v>
      </c>
      <c r="H40" s="6">
        <f t="shared" si="0"/>
        <v>2</v>
      </c>
    </row>
    <row r="41" spans="1:8" x14ac:dyDescent="0.25">
      <c r="A41" s="4">
        <v>8958</v>
      </c>
      <c r="B41" s="4">
        <v>10770</v>
      </c>
      <c r="C41" s="4" t="s">
        <v>1620</v>
      </c>
      <c r="D41" s="4" t="s">
        <v>1621</v>
      </c>
      <c r="E41" s="3">
        <v>1</v>
      </c>
      <c r="F41" s="5">
        <v>30</v>
      </c>
      <c r="G41" s="5">
        <v>0</v>
      </c>
      <c r="H41" s="6">
        <f t="shared" si="0"/>
        <v>30</v>
      </c>
    </row>
    <row r="42" spans="1:8" x14ac:dyDescent="0.25">
      <c r="A42" s="4">
        <v>483</v>
      </c>
      <c r="B42" s="4">
        <v>494</v>
      </c>
      <c r="C42" s="4" t="s">
        <v>167</v>
      </c>
      <c r="D42" s="4" t="s">
        <v>168</v>
      </c>
      <c r="E42" s="3">
        <v>10</v>
      </c>
      <c r="F42" s="5">
        <v>0</v>
      </c>
      <c r="G42" s="5">
        <v>7</v>
      </c>
      <c r="H42" s="6">
        <f t="shared" si="0"/>
        <v>7</v>
      </c>
    </row>
    <row r="43" spans="1:8" x14ac:dyDescent="0.25">
      <c r="A43" s="4">
        <v>251</v>
      </c>
      <c r="B43" s="4">
        <v>11121</v>
      </c>
      <c r="C43" s="4" t="s">
        <v>59</v>
      </c>
      <c r="D43" s="4" t="s">
        <v>60</v>
      </c>
      <c r="E43" s="3">
        <v>1</v>
      </c>
      <c r="F43" s="5">
        <v>60</v>
      </c>
      <c r="G43" s="5">
        <v>0</v>
      </c>
      <c r="H43" s="6">
        <f t="shared" si="0"/>
        <v>60</v>
      </c>
    </row>
    <row r="44" spans="1:8" x14ac:dyDescent="0.25">
      <c r="A44" s="4">
        <v>484</v>
      </c>
      <c r="B44" s="4">
        <v>495</v>
      </c>
      <c r="C44" s="4" t="s">
        <v>167</v>
      </c>
      <c r="D44" s="4" t="s">
        <v>169</v>
      </c>
      <c r="E44" s="3">
        <v>20</v>
      </c>
      <c r="F44" s="5">
        <v>1</v>
      </c>
      <c r="G44" s="5">
        <v>10</v>
      </c>
      <c r="H44" s="6">
        <f t="shared" si="0"/>
        <v>30</v>
      </c>
    </row>
    <row r="45" spans="1:8" x14ac:dyDescent="0.25">
      <c r="A45" s="4">
        <v>485</v>
      </c>
      <c r="B45" s="4">
        <v>496</v>
      </c>
      <c r="C45" s="4" t="s">
        <v>167</v>
      </c>
      <c r="D45" s="4" t="s">
        <v>170</v>
      </c>
      <c r="E45" s="3">
        <v>1</v>
      </c>
      <c r="F45" s="5">
        <v>2</v>
      </c>
      <c r="G45" s="5">
        <v>0</v>
      </c>
      <c r="H45" s="6">
        <f t="shared" si="0"/>
        <v>2</v>
      </c>
    </row>
    <row r="46" spans="1:8" x14ac:dyDescent="0.25">
      <c r="A46" s="4">
        <v>9353</v>
      </c>
      <c r="B46" s="4">
        <v>7958</v>
      </c>
      <c r="C46" s="4" t="s">
        <v>1695</v>
      </c>
      <c r="D46" s="4" t="s">
        <v>1697</v>
      </c>
      <c r="E46" s="3">
        <v>4</v>
      </c>
      <c r="F46" s="5">
        <v>1</v>
      </c>
      <c r="G46" s="5">
        <v>0</v>
      </c>
      <c r="H46" s="6">
        <f t="shared" si="0"/>
        <v>4</v>
      </c>
    </row>
    <row r="47" spans="1:8" x14ac:dyDescent="0.25">
      <c r="A47" s="4">
        <v>1009</v>
      </c>
      <c r="B47" s="4">
        <v>984</v>
      </c>
      <c r="C47" s="4" t="s">
        <v>198</v>
      </c>
      <c r="D47" s="4" t="s">
        <v>199</v>
      </c>
      <c r="E47" s="3">
        <v>1</v>
      </c>
      <c r="F47" s="5">
        <v>2</v>
      </c>
      <c r="G47" s="5">
        <v>0</v>
      </c>
      <c r="H47" s="6">
        <f t="shared" si="0"/>
        <v>2</v>
      </c>
    </row>
    <row r="48" spans="1:8" x14ac:dyDescent="0.25">
      <c r="A48" s="4">
        <v>6661</v>
      </c>
      <c r="B48" s="4">
        <v>4461</v>
      </c>
      <c r="C48" s="4" t="s">
        <v>1295</v>
      </c>
      <c r="D48" s="4" t="s">
        <v>1296</v>
      </c>
      <c r="E48" s="3">
        <v>25</v>
      </c>
      <c r="F48" s="5">
        <v>0</v>
      </c>
      <c r="G48" s="5">
        <v>10</v>
      </c>
      <c r="H48" s="6">
        <f t="shared" si="0"/>
        <v>10</v>
      </c>
    </row>
    <row r="49" spans="1:8" x14ac:dyDescent="0.25">
      <c r="A49" s="4">
        <v>5250</v>
      </c>
      <c r="B49" s="4">
        <v>4462</v>
      </c>
      <c r="C49" s="4" t="s">
        <v>993</v>
      </c>
      <c r="D49" s="4" t="s">
        <v>994</v>
      </c>
      <c r="E49" s="3">
        <v>30</v>
      </c>
      <c r="F49" s="5">
        <v>2</v>
      </c>
      <c r="G49" s="5">
        <v>0</v>
      </c>
      <c r="H49" s="6">
        <f t="shared" si="0"/>
        <v>60</v>
      </c>
    </row>
    <row r="50" spans="1:8" x14ac:dyDescent="0.25">
      <c r="A50" s="4">
        <v>9649</v>
      </c>
      <c r="B50" s="4">
        <v>11079</v>
      </c>
      <c r="C50" s="4" t="s">
        <v>1747</v>
      </c>
      <c r="D50" s="4" t="s">
        <v>1748</v>
      </c>
      <c r="E50" s="3">
        <v>30</v>
      </c>
      <c r="F50" s="5">
        <v>2</v>
      </c>
      <c r="G50" s="5">
        <v>0</v>
      </c>
      <c r="H50" s="6">
        <f t="shared" si="0"/>
        <v>60</v>
      </c>
    </row>
    <row r="51" spans="1:8" x14ac:dyDescent="0.25">
      <c r="A51" s="4">
        <v>6919</v>
      </c>
      <c r="B51" s="4">
        <v>5883</v>
      </c>
      <c r="C51" s="4" t="s">
        <v>1319</v>
      </c>
      <c r="D51" s="4" t="s">
        <v>1323</v>
      </c>
      <c r="E51" s="3">
        <v>1</v>
      </c>
      <c r="F51" s="5">
        <v>2</v>
      </c>
      <c r="G51" s="5">
        <v>0</v>
      </c>
      <c r="H51" s="6">
        <f t="shared" si="0"/>
        <v>2</v>
      </c>
    </row>
    <row r="52" spans="1:8" x14ac:dyDescent="0.25">
      <c r="A52" s="4">
        <v>9355</v>
      </c>
      <c r="B52" s="4">
        <v>7959</v>
      </c>
      <c r="C52" s="4" t="s">
        <v>1695</v>
      </c>
      <c r="D52" s="4" t="s">
        <v>1698</v>
      </c>
      <c r="E52" s="3">
        <v>1</v>
      </c>
      <c r="F52" s="5">
        <v>1</v>
      </c>
      <c r="G52" s="5">
        <v>0</v>
      </c>
      <c r="H52" s="6">
        <f t="shared" si="0"/>
        <v>1</v>
      </c>
    </row>
    <row r="53" spans="1:8" x14ac:dyDescent="0.25">
      <c r="A53" s="4">
        <v>9356</v>
      </c>
      <c r="B53" s="4">
        <v>7960</v>
      </c>
      <c r="C53" s="4" t="s">
        <v>1695</v>
      </c>
      <c r="D53" s="4" t="s">
        <v>1699</v>
      </c>
      <c r="E53" s="3">
        <v>1</v>
      </c>
      <c r="F53" s="5">
        <v>1</v>
      </c>
      <c r="G53" s="5">
        <v>0</v>
      </c>
      <c r="H53" s="6">
        <f t="shared" si="0"/>
        <v>1</v>
      </c>
    </row>
    <row r="54" spans="1:8" x14ac:dyDescent="0.25">
      <c r="A54" s="4">
        <v>4233</v>
      </c>
      <c r="B54" s="4">
        <v>3591</v>
      </c>
      <c r="C54" s="4" t="s">
        <v>836</v>
      </c>
      <c r="D54" s="4" t="s">
        <v>841</v>
      </c>
      <c r="E54" s="3">
        <v>1</v>
      </c>
      <c r="F54" s="5">
        <v>5</v>
      </c>
      <c r="G54" s="5">
        <v>0</v>
      </c>
      <c r="H54" s="6">
        <f t="shared" si="0"/>
        <v>5</v>
      </c>
    </row>
    <row r="55" spans="1:8" x14ac:dyDescent="0.25">
      <c r="A55" s="4">
        <v>3942</v>
      </c>
      <c r="B55" s="4">
        <v>8839</v>
      </c>
      <c r="C55" s="4" t="s">
        <v>707</v>
      </c>
      <c r="D55" s="4" t="s">
        <v>708</v>
      </c>
      <c r="E55" s="3">
        <v>100</v>
      </c>
      <c r="F55" s="5">
        <v>1</v>
      </c>
      <c r="G55" s="5">
        <v>80</v>
      </c>
      <c r="H55" s="6">
        <f t="shared" si="0"/>
        <v>180</v>
      </c>
    </row>
    <row r="56" spans="1:8" s="17" customFormat="1" x14ac:dyDescent="0.25">
      <c r="A56" s="13">
        <v>1727</v>
      </c>
      <c r="B56" s="13">
        <v>10832</v>
      </c>
      <c r="C56" s="13" t="s">
        <v>369</v>
      </c>
      <c r="D56" s="13" t="s">
        <v>367</v>
      </c>
      <c r="E56" s="14">
        <v>1</v>
      </c>
      <c r="F56" s="15">
        <v>1</v>
      </c>
      <c r="G56" s="15">
        <v>0</v>
      </c>
      <c r="H56" s="16">
        <f t="shared" si="0"/>
        <v>1</v>
      </c>
    </row>
    <row r="57" spans="1:8" x14ac:dyDescent="0.25">
      <c r="A57" s="4">
        <v>1728</v>
      </c>
      <c r="B57" s="4">
        <v>1550</v>
      </c>
      <c r="C57" s="4" t="s">
        <v>369</v>
      </c>
      <c r="D57" s="4" t="s">
        <v>368</v>
      </c>
      <c r="E57" s="3">
        <v>1</v>
      </c>
      <c r="F57" s="5">
        <v>1</v>
      </c>
      <c r="G57" s="5">
        <v>0</v>
      </c>
      <c r="H57" s="6">
        <f t="shared" si="0"/>
        <v>1</v>
      </c>
    </row>
    <row r="58" spans="1:8" x14ac:dyDescent="0.25">
      <c r="A58" s="4">
        <v>3943</v>
      </c>
      <c r="B58" s="4">
        <v>8838</v>
      </c>
      <c r="C58" s="4" t="s">
        <v>707</v>
      </c>
      <c r="D58" s="4" t="s">
        <v>709</v>
      </c>
      <c r="E58" s="3">
        <v>50</v>
      </c>
      <c r="F58" s="5">
        <v>1</v>
      </c>
      <c r="G58" s="5">
        <v>47</v>
      </c>
      <c r="H58" s="6">
        <f t="shared" si="0"/>
        <v>97</v>
      </c>
    </row>
    <row r="59" spans="1:8" x14ac:dyDescent="0.25">
      <c r="A59" s="4">
        <v>3944</v>
      </c>
      <c r="B59" s="4">
        <v>8837</v>
      </c>
      <c r="C59" s="4" t="s">
        <v>707</v>
      </c>
      <c r="D59" s="4" t="s">
        <v>710</v>
      </c>
      <c r="E59" s="3">
        <v>100</v>
      </c>
      <c r="F59" s="5">
        <v>2</v>
      </c>
      <c r="G59" s="5">
        <v>0</v>
      </c>
      <c r="H59" s="6">
        <f t="shared" si="0"/>
        <v>200</v>
      </c>
    </row>
    <row r="60" spans="1:8" x14ac:dyDescent="0.25">
      <c r="A60" s="4">
        <v>9855</v>
      </c>
      <c r="B60" s="4">
        <v>11108</v>
      </c>
      <c r="C60" s="4" t="s">
        <v>1779</v>
      </c>
      <c r="D60" s="4" t="s">
        <v>1782</v>
      </c>
      <c r="E60" s="3">
        <v>1</v>
      </c>
      <c r="F60" s="5">
        <v>5</v>
      </c>
      <c r="G60" s="5">
        <v>0</v>
      </c>
      <c r="H60" s="6">
        <f t="shared" si="0"/>
        <v>5</v>
      </c>
    </row>
    <row r="61" spans="1:8" x14ac:dyDescent="0.25">
      <c r="A61" s="4">
        <v>10093</v>
      </c>
      <c r="B61" s="4">
        <v>11278</v>
      </c>
      <c r="C61" s="4" t="s">
        <v>1851</v>
      </c>
      <c r="D61" s="4" t="s">
        <v>1853</v>
      </c>
      <c r="E61" s="3">
        <v>1</v>
      </c>
      <c r="F61" s="5">
        <v>3</v>
      </c>
      <c r="G61" s="5">
        <v>0</v>
      </c>
      <c r="H61" s="6">
        <f t="shared" si="0"/>
        <v>3</v>
      </c>
    </row>
    <row r="62" spans="1:8" x14ac:dyDescent="0.25">
      <c r="A62" s="4">
        <v>10094</v>
      </c>
      <c r="B62" s="4">
        <v>11243</v>
      </c>
      <c r="C62" s="4" t="s">
        <v>1851</v>
      </c>
      <c r="D62" s="4" t="s">
        <v>1854</v>
      </c>
      <c r="E62" s="3">
        <v>1</v>
      </c>
      <c r="F62" s="5">
        <v>6</v>
      </c>
      <c r="G62" s="5">
        <v>0</v>
      </c>
      <c r="H62" s="6">
        <f t="shared" si="0"/>
        <v>6</v>
      </c>
    </row>
    <row r="63" spans="1:8" x14ac:dyDescent="0.25">
      <c r="A63" s="4">
        <v>7439</v>
      </c>
      <c r="B63" s="4">
        <v>11212</v>
      </c>
      <c r="C63" s="4" t="s">
        <v>1388</v>
      </c>
      <c r="D63" s="4" t="s">
        <v>1389</v>
      </c>
      <c r="E63" s="3">
        <v>1</v>
      </c>
      <c r="F63" s="5">
        <v>198</v>
      </c>
      <c r="G63" s="5">
        <v>0</v>
      </c>
      <c r="H63" s="6">
        <f t="shared" si="0"/>
        <v>198</v>
      </c>
    </row>
    <row r="64" spans="1:8" x14ac:dyDescent="0.25">
      <c r="A64" s="4">
        <v>7440</v>
      </c>
      <c r="B64" s="4">
        <v>11264</v>
      </c>
      <c r="C64" s="4" t="s">
        <v>1388</v>
      </c>
      <c r="D64" s="4" t="s">
        <v>1390</v>
      </c>
      <c r="E64" s="3">
        <v>100</v>
      </c>
      <c r="F64" s="5">
        <v>1</v>
      </c>
      <c r="G64" s="5">
        <v>0</v>
      </c>
      <c r="H64" s="6">
        <f t="shared" si="0"/>
        <v>100</v>
      </c>
    </row>
    <row r="65" spans="1:8" x14ac:dyDescent="0.25">
      <c r="A65" s="4">
        <v>7441</v>
      </c>
      <c r="B65" s="4">
        <v>11263</v>
      </c>
      <c r="C65" s="4" t="s">
        <v>1392</v>
      </c>
      <c r="D65" s="4" t="s">
        <v>1391</v>
      </c>
      <c r="E65" s="3">
        <v>100</v>
      </c>
      <c r="F65" s="5">
        <v>2</v>
      </c>
      <c r="G65" s="5">
        <v>0</v>
      </c>
      <c r="H65" s="6">
        <f t="shared" ref="H65:H128" si="1">+F65*E65+G65</f>
        <v>200</v>
      </c>
    </row>
    <row r="66" spans="1:8" x14ac:dyDescent="0.25">
      <c r="A66" s="4">
        <v>3946</v>
      </c>
      <c r="B66" s="4">
        <v>8906</v>
      </c>
      <c r="C66" s="4" t="s">
        <v>707</v>
      </c>
      <c r="D66" s="4" t="s">
        <v>711</v>
      </c>
      <c r="E66" s="3">
        <v>100</v>
      </c>
      <c r="F66" s="5">
        <v>2</v>
      </c>
      <c r="G66" s="5">
        <v>0</v>
      </c>
      <c r="H66" s="6">
        <f t="shared" si="1"/>
        <v>200</v>
      </c>
    </row>
    <row r="67" spans="1:8" x14ac:dyDescent="0.25">
      <c r="A67" s="4">
        <v>3947</v>
      </c>
      <c r="B67" s="4">
        <v>8907</v>
      </c>
      <c r="C67" s="4" t="s">
        <v>707</v>
      </c>
      <c r="D67" s="4" t="s">
        <v>712</v>
      </c>
      <c r="E67" s="3">
        <v>100</v>
      </c>
      <c r="F67" s="5">
        <v>0</v>
      </c>
      <c r="G67" s="5">
        <v>95</v>
      </c>
      <c r="H67" s="6">
        <f t="shared" si="1"/>
        <v>95</v>
      </c>
    </row>
    <row r="68" spans="1:8" x14ac:dyDescent="0.25">
      <c r="A68" s="4">
        <v>3948</v>
      </c>
      <c r="B68" s="4">
        <v>8908</v>
      </c>
      <c r="C68" s="4" t="s">
        <v>707</v>
      </c>
      <c r="D68" s="4" t="s">
        <v>713</v>
      </c>
      <c r="E68" s="3">
        <v>100</v>
      </c>
      <c r="F68" s="5">
        <v>2</v>
      </c>
      <c r="G68" s="5">
        <v>0</v>
      </c>
      <c r="H68" s="6">
        <f t="shared" si="1"/>
        <v>200</v>
      </c>
    </row>
    <row r="69" spans="1:8" x14ac:dyDescent="0.25">
      <c r="A69" s="4">
        <v>5501</v>
      </c>
      <c r="B69" s="4">
        <v>4713</v>
      </c>
      <c r="C69" s="4" t="s">
        <v>1079</v>
      </c>
      <c r="D69" s="4" t="s">
        <v>1080</v>
      </c>
      <c r="E69" s="3">
        <v>1</v>
      </c>
      <c r="F69" s="5">
        <v>8</v>
      </c>
      <c r="G69" s="5">
        <v>0</v>
      </c>
      <c r="H69" s="6">
        <f t="shared" si="1"/>
        <v>8</v>
      </c>
    </row>
    <row r="70" spans="1:8" x14ac:dyDescent="0.25">
      <c r="A70" s="4">
        <v>5503</v>
      </c>
      <c r="B70" s="4">
        <v>4715</v>
      </c>
      <c r="C70" s="4" t="s">
        <v>1079</v>
      </c>
      <c r="D70" s="4" t="s">
        <v>1081</v>
      </c>
      <c r="E70" s="3">
        <v>1</v>
      </c>
      <c r="F70" s="5">
        <v>6</v>
      </c>
      <c r="G70" s="5">
        <v>0</v>
      </c>
      <c r="H70" s="6">
        <f t="shared" si="1"/>
        <v>6</v>
      </c>
    </row>
    <row r="71" spans="1:8" x14ac:dyDescent="0.25">
      <c r="A71" s="4">
        <v>4007</v>
      </c>
      <c r="B71" s="4">
        <v>11063</v>
      </c>
      <c r="C71" s="4" t="s">
        <v>753</v>
      </c>
      <c r="D71" s="4" t="s">
        <v>754</v>
      </c>
      <c r="E71" s="3">
        <v>1</v>
      </c>
      <c r="F71" s="5">
        <v>20</v>
      </c>
      <c r="G71" s="5">
        <v>0</v>
      </c>
      <c r="H71" s="6">
        <f t="shared" si="1"/>
        <v>20</v>
      </c>
    </row>
    <row r="72" spans="1:8" x14ac:dyDescent="0.25">
      <c r="A72" s="4">
        <v>9314</v>
      </c>
      <c r="B72" s="4">
        <v>11218</v>
      </c>
      <c r="C72" s="4" t="s">
        <v>1686</v>
      </c>
      <c r="D72" s="4" t="s">
        <v>1687</v>
      </c>
      <c r="E72" s="3">
        <v>20</v>
      </c>
      <c r="F72" s="5">
        <v>0</v>
      </c>
      <c r="G72" s="5">
        <v>18</v>
      </c>
      <c r="H72" s="6">
        <f t="shared" si="1"/>
        <v>18</v>
      </c>
    </row>
    <row r="73" spans="1:8" x14ac:dyDescent="0.25">
      <c r="A73" s="4">
        <v>3949</v>
      </c>
      <c r="B73" s="4">
        <v>8842</v>
      </c>
      <c r="C73" s="4" t="s">
        <v>707</v>
      </c>
      <c r="D73" s="4" t="s">
        <v>714</v>
      </c>
      <c r="E73" s="3">
        <v>20</v>
      </c>
      <c r="F73" s="5">
        <v>1</v>
      </c>
      <c r="G73" s="5">
        <v>0</v>
      </c>
      <c r="H73" s="6">
        <f t="shared" si="1"/>
        <v>20</v>
      </c>
    </row>
    <row r="74" spans="1:8" x14ac:dyDescent="0.25">
      <c r="A74" s="4">
        <v>8308</v>
      </c>
      <c r="B74" s="4">
        <v>7030</v>
      </c>
      <c r="C74" s="4" t="s">
        <v>1550</v>
      </c>
      <c r="D74" s="4" t="s">
        <v>1551</v>
      </c>
      <c r="E74" s="3">
        <v>12</v>
      </c>
      <c r="F74" s="5">
        <v>0</v>
      </c>
      <c r="G74" s="5">
        <v>8</v>
      </c>
      <c r="H74" s="6">
        <f t="shared" si="1"/>
        <v>8</v>
      </c>
    </row>
    <row r="75" spans="1:8" x14ac:dyDescent="0.25">
      <c r="A75" s="4">
        <v>3341</v>
      </c>
      <c r="B75" s="4">
        <v>2932</v>
      </c>
      <c r="C75" s="4" t="s">
        <v>591</v>
      </c>
      <c r="D75" s="4" t="s">
        <v>592</v>
      </c>
      <c r="E75" s="3">
        <v>1</v>
      </c>
      <c r="F75" s="5">
        <v>8</v>
      </c>
      <c r="G75" s="5">
        <v>0</v>
      </c>
      <c r="H75" s="6">
        <f t="shared" si="1"/>
        <v>8</v>
      </c>
    </row>
    <row r="76" spans="1:8" x14ac:dyDescent="0.25">
      <c r="A76" s="4">
        <v>10096</v>
      </c>
      <c r="B76" s="4">
        <v>10568</v>
      </c>
      <c r="C76" s="4" t="s">
        <v>1851</v>
      </c>
      <c r="D76" s="4" t="s">
        <v>1855</v>
      </c>
      <c r="E76" s="3">
        <v>1</v>
      </c>
      <c r="F76" s="5">
        <v>1</v>
      </c>
      <c r="G76" s="5">
        <v>0</v>
      </c>
      <c r="H76" s="6">
        <f t="shared" si="1"/>
        <v>1</v>
      </c>
    </row>
    <row r="77" spans="1:8" x14ac:dyDescent="0.25">
      <c r="A77" s="4">
        <v>10098</v>
      </c>
      <c r="B77" s="4">
        <v>10913</v>
      </c>
      <c r="C77" s="4" t="s">
        <v>1851</v>
      </c>
      <c r="D77" s="4" t="s">
        <v>1856</v>
      </c>
      <c r="E77" s="3">
        <v>1</v>
      </c>
      <c r="F77" s="5">
        <v>6</v>
      </c>
      <c r="G77" s="5">
        <v>0</v>
      </c>
      <c r="H77" s="6">
        <f t="shared" si="1"/>
        <v>6</v>
      </c>
    </row>
    <row r="78" spans="1:8" x14ac:dyDescent="0.25">
      <c r="A78" s="4">
        <v>10099</v>
      </c>
      <c r="B78" s="4">
        <v>10914</v>
      </c>
      <c r="C78" s="4" t="s">
        <v>1851</v>
      </c>
      <c r="D78" s="4" t="s">
        <v>1857</v>
      </c>
      <c r="E78" s="3">
        <v>1</v>
      </c>
      <c r="F78" s="5">
        <v>10</v>
      </c>
      <c r="G78" s="5">
        <v>0</v>
      </c>
      <c r="H78" s="6">
        <f t="shared" si="1"/>
        <v>10</v>
      </c>
    </row>
    <row r="79" spans="1:8" x14ac:dyDescent="0.25">
      <c r="A79" s="4">
        <v>10101</v>
      </c>
      <c r="B79" s="4">
        <v>11244</v>
      </c>
      <c r="C79" s="4" t="s">
        <v>1851</v>
      </c>
      <c r="D79" s="4" t="s">
        <v>1858</v>
      </c>
      <c r="E79" s="3">
        <v>1</v>
      </c>
      <c r="F79" s="5">
        <v>8</v>
      </c>
      <c r="G79" s="5">
        <v>0</v>
      </c>
      <c r="H79" s="6">
        <f t="shared" si="1"/>
        <v>8</v>
      </c>
    </row>
    <row r="80" spans="1:8" x14ac:dyDescent="0.25">
      <c r="A80" s="4">
        <v>5719</v>
      </c>
      <c r="B80" s="4">
        <v>4886</v>
      </c>
      <c r="C80" s="4" t="s">
        <v>1126</v>
      </c>
      <c r="D80" s="4" t="s">
        <v>1127</v>
      </c>
      <c r="E80" s="3">
        <v>1</v>
      </c>
      <c r="F80" s="5">
        <v>4</v>
      </c>
      <c r="G80" s="5">
        <v>0</v>
      </c>
      <c r="H80" s="6">
        <f t="shared" si="1"/>
        <v>4</v>
      </c>
    </row>
    <row r="81" spans="1:8" x14ac:dyDescent="0.25">
      <c r="A81" s="4">
        <v>8309</v>
      </c>
      <c r="B81" s="4">
        <v>7031</v>
      </c>
      <c r="C81" s="4" t="s">
        <v>1550</v>
      </c>
      <c r="D81" s="4" t="s">
        <v>1552</v>
      </c>
      <c r="E81" s="3">
        <v>10</v>
      </c>
      <c r="F81" s="5">
        <v>9</v>
      </c>
      <c r="G81" s="5">
        <v>0</v>
      </c>
      <c r="H81" s="6">
        <f t="shared" si="1"/>
        <v>90</v>
      </c>
    </row>
    <row r="82" spans="1:8" x14ac:dyDescent="0.25">
      <c r="A82" s="4">
        <v>6103</v>
      </c>
      <c r="B82" s="4">
        <v>5219</v>
      </c>
      <c r="C82" s="4" t="s">
        <v>1210</v>
      </c>
      <c r="D82" s="4" t="s">
        <v>1211</v>
      </c>
      <c r="E82" s="3">
        <v>1</v>
      </c>
      <c r="F82" s="5">
        <v>5</v>
      </c>
      <c r="G82" s="5">
        <v>0</v>
      </c>
      <c r="H82" s="6">
        <f t="shared" si="1"/>
        <v>5</v>
      </c>
    </row>
    <row r="83" spans="1:8" x14ac:dyDescent="0.25">
      <c r="A83" s="4">
        <v>6924</v>
      </c>
      <c r="B83" s="4">
        <v>5888</v>
      </c>
      <c r="C83" s="4" t="s">
        <v>1319</v>
      </c>
      <c r="D83" s="4" t="s">
        <v>1324</v>
      </c>
      <c r="E83" s="3">
        <v>10</v>
      </c>
      <c r="F83" s="5">
        <v>1</v>
      </c>
      <c r="G83" s="5">
        <v>0</v>
      </c>
      <c r="H83" s="6">
        <f t="shared" si="1"/>
        <v>10</v>
      </c>
    </row>
    <row r="84" spans="1:8" x14ac:dyDescent="0.25">
      <c r="A84" s="4">
        <v>3348</v>
      </c>
      <c r="B84" s="4">
        <v>2938</v>
      </c>
      <c r="C84" s="4" t="s">
        <v>591</v>
      </c>
      <c r="D84" s="4" t="s">
        <v>593</v>
      </c>
      <c r="E84" s="3">
        <v>48</v>
      </c>
      <c r="F84" s="5">
        <v>6</v>
      </c>
      <c r="G84" s="5">
        <v>34</v>
      </c>
      <c r="H84" s="6">
        <f t="shared" si="1"/>
        <v>322</v>
      </c>
    </row>
    <row r="85" spans="1:8" x14ac:dyDescent="0.25">
      <c r="A85" s="4">
        <v>3349</v>
      </c>
      <c r="B85" s="4">
        <v>2939</v>
      </c>
      <c r="C85" s="4" t="s">
        <v>591</v>
      </c>
      <c r="D85" s="4" t="s">
        <v>594</v>
      </c>
      <c r="E85" s="3">
        <v>1</v>
      </c>
      <c r="F85" s="5">
        <v>17</v>
      </c>
      <c r="G85" s="5">
        <v>0</v>
      </c>
      <c r="H85" s="6">
        <f t="shared" si="1"/>
        <v>17</v>
      </c>
    </row>
    <row r="86" spans="1:8" x14ac:dyDescent="0.25">
      <c r="A86" s="4">
        <v>8978</v>
      </c>
      <c r="B86" s="4">
        <v>7621</v>
      </c>
      <c r="C86" s="4" t="s">
        <v>1629</v>
      </c>
      <c r="D86" s="4" t="s">
        <v>1628</v>
      </c>
      <c r="E86" s="3">
        <v>30</v>
      </c>
      <c r="F86" s="5">
        <v>1</v>
      </c>
      <c r="G86" s="5">
        <v>0</v>
      </c>
      <c r="H86" s="6">
        <f t="shared" si="1"/>
        <v>30</v>
      </c>
    </row>
    <row r="87" spans="1:8" x14ac:dyDescent="0.25">
      <c r="A87" s="4">
        <v>5877</v>
      </c>
      <c r="B87" s="4">
        <v>5029</v>
      </c>
      <c r="C87" s="4" t="s">
        <v>1162</v>
      </c>
      <c r="D87" s="4" t="s">
        <v>1163</v>
      </c>
      <c r="E87" s="3">
        <v>25</v>
      </c>
      <c r="F87" s="5">
        <v>1</v>
      </c>
      <c r="G87" s="5">
        <v>0</v>
      </c>
      <c r="H87" s="6">
        <f t="shared" si="1"/>
        <v>25</v>
      </c>
    </row>
    <row r="88" spans="1:8" x14ac:dyDescent="0.25">
      <c r="A88" s="4">
        <v>5879</v>
      </c>
      <c r="B88" s="4">
        <v>5032</v>
      </c>
      <c r="C88" s="4" t="s">
        <v>1162</v>
      </c>
      <c r="D88" s="4" t="s">
        <v>1164</v>
      </c>
      <c r="E88" s="3">
        <v>1</v>
      </c>
      <c r="F88" s="5">
        <v>1</v>
      </c>
      <c r="G88" s="5">
        <v>0</v>
      </c>
      <c r="H88" s="6">
        <f t="shared" si="1"/>
        <v>1</v>
      </c>
    </row>
    <row r="89" spans="1:8" x14ac:dyDescent="0.25">
      <c r="A89" s="4">
        <v>5881</v>
      </c>
      <c r="B89" s="4">
        <v>5034</v>
      </c>
      <c r="C89" s="4" t="s">
        <v>1162</v>
      </c>
      <c r="D89" s="4" t="s">
        <v>1165</v>
      </c>
      <c r="E89" s="3">
        <v>1</v>
      </c>
      <c r="F89" s="5">
        <v>2</v>
      </c>
      <c r="G89" s="5">
        <v>0</v>
      </c>
      <c r="H89" s="6">
        <f t="shared" si="1"/>
        <v>2</v>
      </c>
    </row>
    <row r="90" spans="1:8" x14ac:dyDescent="0.25">
      <c r="A90" s="4">
        <v>3307</v>
      </c>
      <c r="B90" s="4">
        <v>10681</v>
      </c>
      <c r="C90" s="4" t="s">
        <v>587</v>
      </c>
      <c r="D90" s="4" t="s">
        <v>586</v>
      </c>
      <c r="E90" s="3">
        <v>20</v>
      </c>
      <c r="F90" s="5">
        <v>3</v>
      </c>
      <c r="G90" s="5">
        <v>0</v>
      </c>
      <c r="H90" s="6">
        <f t="shared" si="1"/>
        <v>60</v>
      </c>
    </row>
    <row r="91" spans="1:8" x14ac:dyDescent="0.25">
      <c r="A91" s="4">
        <v>2079</v>
      </c>
      <c r="B91" s="4">
        <v>1733</v>
      </c>
      <c r="C91" s="4" t="s">
        <v>439</v>
      </c>
      <c r="D91" s="4" t="s">
        <v>437</v>
      </c>
      <c r="E91" s="3">
        <v>1</v>
      </c>
      <c r="F91" s="5">
        <v>6</v>
      </c>
      <c r="G91" s="5">
        <v>0</v>
      </c>
      <c r="H91" s="6">
        <f t="shared" si="1"/>
        <v>6</v>
      </c>
    </row>
    <row r="92" spans="1:8" s="17" customFormat="1" x14ac:dyDescent="0.25">
      <c r="A92" s="13">
        <v>2741</v>
      </c>
      <c r="B92" s="13">
        <v>8456</v>
      </c>
      <c r="C92" s="13" t="s">
        <v>490</v>
      </c>
      <c r="D92" s="13" t="s">
        <v>491</v>
      </c>
      <c r="E92" s="14">
        <v>100</v>
      </c>
      <c r="F92" s="15">
        <v>0</v>
      </c>
      <c r="G92" s="15">
        <v>3</v>
      </c>
      <c r="H92" s="16">
        <f t="shared" si="1"/>
        <v>3</v>
      </c>
    </row>
    <row r="93" spans="1:8" s="17" customFormat="1" x14ac:dyDescent="0.25">
      <c r="A93" s="13">
        <v>2742</v>
      </c>
      <c r="B93" s="13">
        <v>11103</v>
      </c>
      <c r="C93" s="13" t="s">
        <v>490</v>
      </c>
      <c r="D93" s="13" t="s">
        <v>492</v>
      </c>
      <c r="E93" s="14">
        <v>100</v>
      </c>
      <c r="F93" s="15">
        <v>0</v>
      </c>
      <c r="G93" s="15">
        <v>3</v>
      </c>
      <c r="H93" s="16">
        <f t="shared" si="1"/>
        <v>3</v>
      </c>
    </row>
    <row r="94" spans="1:8" s="17" customFormat="1" x14ac:dyDescent="0.25">
      <c r="A94" s="13">
        <v>2743</v>
      </c>
      <c r="B94" s="13">
        <v>8458</v>
      </c>
      <c r="C94" s="13" t="s">
        <v>490</v>
      </c>
      <c r="D94" s="13" t="s">
        <v>493</v>
      </c>
      <c r="E94" s="14">
        <v>1</v>
      </c>
      <c r="F94" s="15">
        <v>3</v>
      </c>
      <c r="G94" s="15">
        <v>0</v>
      </c>
      <c r="H94" s="16">
        <f t="shared" si="1"/>
        <v>3</v>
      </c>
    </row>
    <row r="95" spans="1:8" x14ac:dyDescent="0.25">
      <c r="A95" s="4">
        <v>2744</v>
      </c>
      <c r="B95" s="4">
        <v>8457</v>
      </c>
      <c r="C95" s="4" t="s">
        <v>490</v>
      </c>
      <c r="D95" s="4" t="s">
        <v>494</v>
      </c>
      <c r="E95" s="3">
        <v>1</v>
      </c>
      <c r="F95" s="5">
        <v>3</v>
      </c>
      <c r="G95" s="5">
        <v>0</v>
      </c>
      <c r="H95" s="6">
        <f t="shared" si="1"/>
        <v>3</v>
      </c>
    </row>
    <row r="96" spans="1:8" x14ac:dyDescent="0.25">
      <c r="A96" s="4">
        <v>2745</v>
      </c>
      <c r="B96" s="4">
        <v>11104</v>
      </c>
      <c r="C96" s="4" t="s">
        <v>490</v>
      </c>
      <c r="D96" s="4" t="s">
        <v>495</v>
      </c>
      <c r="E96" s="3">
        <v>1</v>
      </c>
      <c r="F96" s="5">
        <v>5</v>
      </c>
      <c r="G96" s="5">
        <v>0</v>
      </c>
      <c r="H96" s="6">
        <f t="shared" si="1"/>
        <v>5</v>
      </c>
    </row>
    <row r="97" spans="1:8" x14ac:dyDescent="0.25">
      <c r="A97" s="4">
        <v>2748</v>
      </c>
      <c r="B97" s="4">
        <v>4862</v>
      </c>
      <c r="C97" s="4" t="s">
        <v>490</v>
      </c>
      <c r="D97" s="4" t="s">
        <v>496</v>
      </c>
      <c r="E97" s="3">
        <v>1</v>
      </c>
      <c r="F97" s="5">
        <v>6</v>
      </c>
      <c r="G97" s="5">
        <v>0</v>
      </c>
      <c r="H97" s="6">
        <f t="shared" si="1"/>
        <v>6</v>
      </c>
    </row>
    <row r="98" spans="1:8" x14ac:dyDescent="0.25">
      <c r="A98" s="4">
        <v>3160</v>
      </c>
      <c r="B98" s="4">
        <v>2763</v>
      </c>
      <c r="C98" s="4" t="s">
        <v>572</v>
      </c>
      <c r="D98" s="4" t="s">
        <v>573</v>
      </c>
      <c r="E98" s="3">
        <v>100</v>
      </c>
      <c r="F98" s="5">
        <v>1</v>
      </c>
      <c r="G98" s="5">
        <v>0</v>
      </c>
      <c r="H98" s="6">
        <f t="shared" si="1"/>
        <v>100</v>
      </c>
    </row>
    <row r="99" spans="1:8" x14ac:dyDescent="0.25">
      <c r="A99" s="4">
        <v>486</v>
      </c>
      <c r="B99" s="4">
        <v>497</v>
      </c>
      <c r="C99" s="4" t="s">
        <v>167</v>
      </c>
      <c r="D99" s="4" t="s">
        <v>171</v>
      </c>
      <c r="E99" s="3">
        <v>10</v>
      </c>
      <c r="F99" s="5">
        <v>4</v>
      </c>
      <c r="G99" s="5">
        <v>8</v>
      </c>
      <c r="H99" s="6">
        <f t="shared" si="1"/>
        <v>48</v>
      </c>
    </row>
    <row r="100" spans="1:8" x14ac:dyDescent="0.25">
      <c r="A100" s="4">
        <v>3646</v>
      </c>
      <c r="B100" s="4">
        <v>3220</v>
      </c>
      <c r="C100" s="4" t="s">
        <v>661</v>
      </c>
      <c r="D100" s="4" t="s">
        <v>662</v>
      </c>
      <c r="E100" s="3">
        <v>2</v>
      </c>
      <c r="F100" s="5">
        <v>3</v>
      </c>
      <c r="G100" s="5">
        <v>1</v>
      </c>
      <c r="H100" s="6">
        <f t="shared" si="1"/>
        <v>7</v>
      </c>
    </row>
    <row r="101" spans="1:8" x14ac:dyDescent="0.25">
      <c r="A101" s="4">
        <v>7899</v>
      </c>
      <c r="B101" s="4">
        <v>6662</v>
      </c>
      <c r="C101" s="4" t="s">
        <v>1455</v>
      </c>
      <c r="D101" s="4" t="s">
        <v>1458</v>
      </c>
      <c r="E101" s="3">
        <v>20</v>
      </c>
      <c r="F101" s="5">
        <v>2</v>
      </c>
      <c r="G101" s="5">
        <v>0</v>
      </c>
      <c r="H101" s="6">
        <f t="shared" si="1"/>
        <v>40</v>
      </c>
    </row>
    <row r="102" spans="1:8" x14ac:dyDescent="0.25">
      <c r="A102" s="4">
        <v>8724</v>
      </c>
      <c r="B102" s="4">
        <v>2352</v>
      </c>
      <c r="C102" s="4" t="s">
        <v>1605</v>
      </c>
      <c r="D102" s="4" t="s">
        <v>1458</v>
      </c>
      <c r="E102" s="3">
        <v>20</v>
      </c>
      <c r="F102" s="5">
        <v>1</v>
      </c>
      <c r="G102" s="5">
        <v>0</v>
      </c>
      <c r="H102" s="6">
        <f t="shared" si="1"/>
        <v>20</v>
      </c>
    </row>
    <row r="103" spans="1:8" x14ac:dyDescent="0.25">
      <c r="A103" s="4">
        <v>7484</v>
      </c>
      <c r="B103" s="4">
        <v>11336</v>
      </c>
      <c r="C103" s="4" t="s">
        <v>1396</v>
      </c>
      <c r="D103" s="4" t="s">
        <v>1397</v>
      </c>
      <c r="E103" s="3">
        <v>15</v>
      </c>
      <c r="F103" s="5">
        <v>3</v>
      </c>
      <c r="G103" s="5">
        <v>0</v>
      </c>
      <c r="H103" s="6">
        <f t="shared" si="1"/>
        <v>45</v>
      </c>
    </row>
    <row r="104" spans="1:8" x14ac:dyDescent="0.25">
      <c r="A104" s="4">
        <v>2865</v>
      </c>
      <c r="B104" s="4">
        <v>2474</v>
      </c>
      <c r="C104" s="4" t="s">
        <v>523</v>
      </c>
      <c r="D104" s="4" t="s">
        <v>524</v>
      </c>
      <c r="E104" s="3">
        <v>1</v>
      </c>
      <c r="F104" s="5">
        <v>5</v>
      </c>
      <c r="G104" s="5">
        <v>0</v>
      </c>
      <c r="H104" s="6">
        <f t="shared" si="1"/>
        <v>5</v>
      </c>
    </row>
    <row r="105" spans="1:8" x14ac:dyDescent="0.25">
      <c r="A105" s="4">
        <v>5257</v>
      </c>
      <c r="B105" s="4">
        <v>4467</v>
      </c>
      <c r="C105" s="4" t="s">
        <v>993</v>
      </c>
      <c r="D105" s="4" t="s">
        <v>996</v>
      </c>
      <c r="E105" s="3">
        <v>1</v>
      </c>
      <c r="F105" s="5">
        <v>1</v>
      </c>
      <c r="G105" s="5">
        <v>0</v>
      </c>
      <c r="H105" s="6">
        <f t="shared" si="1"/>
        <v>1</v>
      </c>
    </row>
    <row r="106" spans="1:8" x14ac:dyDescent="0.25">
      <c r="A106" s="4">
        <v>4055</v>
      </c>
      <c r="B106" s="4">
        <v>3423</v>
      </c>
      <c r="C106" s="4" t="s">
        <v>784</v>
      </c>
      <c r="D106" s="4" t="s">
        <v>786</v>
      </c>
      <c r="E106" s="3">
        <v>10</v>
      </c>
      <c r="F106" s="5">
        <v>1</v>
      </c>
      <c r="G106" s="5">
        <v>0</v>
      </c>
      <c r="H106" s="6">
        <f t="shared" si="1"/>
        <v>10</v>
      </c>
    </row>
    <row r="107" spans="1:8" x14ac:dyDescent="0.25">
      <c r="A107" s="4">
        <v>8694</v>
      </c>
      <c r="B107" s="4">
        <v>7404</v>
      </c>
      <c r="C107" s="4" t="s">
        <v>1592</v>
      </c>
      <c r="D107" s="4" t="s">
        <v>1593</v>
      </c>
      <c r="E107" s="3">
        <v>16</v>
      </c>
      <c r="F107" s="5">
        <v>3</v>
      </c>
      <c r="G107" s="5">
        <v>0</v>
      </c>
      <c r="H107" s="6">
        <f t="shared" si="1"/>
        <v>48</v>
      </c>
    </row>
    <row r="108" spans="1:8" x14ac:dyDescent="0.25">
      <c r="A108" s="4">
        <v>8695</v>
      </c>
      <c r="B108" s="4">
        <v>7405</v>
      </c>
      <c r="C108" s="4" t="s">
        <v>1592</v>
      </c>
      <c r="D108" s="4" t="s">
        <v>1594</v>
      </c>
      <c r="E108" s="3">
        <v>16</v>
      </c>
      <c r="F108" s="5">
        <v>2</v>
      </c>
      <c r="G108" s="5">
        <v>0</v>
      </c>
      <c r="H108" s="6">
        <f t="shared" si="1"/>
        <v>32</v>
      </c>
    </row>
    <row r="109" spans="1:8" x14ac:dyDescent="0.25">
      <c r="A109" s="4">
        <v>9687</v>
      </c>
      <c r="B109" s="4">
        <v>8267</v>
      </c>
      <c r="C109" s="4" t="s">
        <v>1757</v>
      </c>
      <c r="D109" s="4" t="s">
        <v>1758</v>
      </c>
      <c r="E109" s="3">
        <v>100</v>
      </c>
      <c r="F109" s="5">
        <v>1</v>
      </c>
      <c r="G109" s="5">
        <v>96</v>
      </c>
      <c r="H109" s="6">
        <f t="shared" si="1"/>
        <v>196</v>
      </c>
    </row>
    <row r="110" spans="1:8" x14ac:dyDescent="0.25">
      <c r="A110" s="4">
        <v>1359</v>
      </c>
      <c r="B110" s="4">
        <v>10650</v>
      </c>
      <c r="C110" s="4" t="s">
        <v>292</v>
      </c>
      <c r="D110" s="4" t="s">
        <v>297</v>
      </c>
      <c r="E110" s="3">
        <v>1</v>
      </c>
      <c r="F110" s="5">
        <v>5</v>
      </c>
      <c r="G110" s="5">
        <v>0</v>
      </c>
      <c r="H110" s="6">
        <f t="shared" si="1"/>
        <v>5</v>
      </c>
    </row>
    <row r="111" spans="1:8" x14ac:dyDescent="0.25">
      <c r="A111" s="4">
        <v>1958</v>
      </c>
      <c r="B111" s="4">
        <v>1651</v>
      </c>
      <c r="C111" s="4" t="s">
        <v>386</v>
      </c>
      <c r="D111" s="4" t="s">
        <v>388</v>
      </c>
      <c r="E111" s="3">
        <v>1</v>
      </c>
      <c r="F111" s="5">
        <v>9</v>
      </c>
      <c r="G111" s="5">
        <v>0</v>
      </c>
      <c r="H111" s="6">
        <f t="shared" si="1"/>
        <v>9</v>
      </c>
    </row>
    <row r="112" spans="1:8" x14ac:dyDescent="0.25">
      <c r="A112" s="4">
        <v>1959</v>
      </c>
      <c r="B112" s="4">
        <v>1652</v>
      </c>
      <c r="C112" s="4" t="s">
        <v>386</v>
      </c>
      <c r="D112" s="4" t="s">
        <v>389</v>
      </c>
      <c r="E112" s="3">
        <v>1</v>
      </c>
      <c r="F112" s="5">
        <v>11</v>
      </c>
      <c r="G112" s="5">
        <v>0</v>
      </c>
      <c r="H112" s="6">
        <f t="shared" si="1"/>
        <v>11</v>
      </c>
    </row>
    <row r="113" spans="1:8" x14ac:dyDescent="0.25">
      <c r="A113" s="4">
        <v>7901</v>
      </c>
      <c r="B113" s="4">
        <v>6664</v>
      </c>
      <c r="C113" s="4" t="s">
        <v>1455</v>
      </c>
      <c r="D113" s="4" t="s">
        <v>1459</v>
      </c>
      <c r="E113" s="3">
        <v>1</v>
      </c>
      <c r="F113" s="5">
        <v>3</v>
      </c>
      <c r="G113" s="5">
        <v>0</v>
      </c>
      <c r="H113" s="6">
        <f t="shared" si="1"/>
        <v>3</v>
      </c>
    </row>
    <row r="114" spans="1:8" x14ac:dyDescent="0.25">
      <c r="A114" s="4">
        <v>7902</v>
      </c>
      <c r="B114" s="4">
        <v>6665</v>
      </c>
      <c r="C114" s="4" t="s">
        <v>1455</v>
      </c>
      <c r="D114" s="4" t="s">
        <v>1460</v>
      </c>
      <c r="E114" s="3">
        <v>1</v>
      </c>
      <c r="F114" s="5">
        <v>3</v>
      </c>
      <c r="G114" s="5">
        <v>0</v>
      </c>
      <c r="H114" s="6">
        <f t="shared" si="1"/>
        <v>3</v>
      </c>
    </row>
    <row r="115" spans="1:8" x14ac:dyDescent="0.25">
      <c r="A115" s="4">
        <v>3950</v>
      </c>
      <c r="B115" s="4">
        <v>9090</v>
      </c>
      <c r="C115" s="4" t="s">
        <v>707</v>
      </c>
      <c r="D115" s="4" t="s">
        <v>715</v>
      </c>
      <c r="E115" s="3">
        <v>100</v>
      </c>
      <c r="F115" s="5">
        <v>1</v>
      </c>
      <c r="G115" s="5">
        <v>0</v>
      </c>
      <c r="H115" s="6">
        <f t="shared" si="1"/>
        <v>100</v>
      </c>
    </row>
    <row r="116" spans="1:8" x14ac:dyDescent="0.25">
      <c r="A116" s="4">
        <v>8726</v>
      </c>
      <c r="B116" s="4">
        <v>2354</v>
      </c>
      <c r="C116" s="4" t="s">
        <v>1605</v>
      </c>
      <c r="D116" s="4" t="s">
        <v>1607</v>
      </c>
      <c r="E116" s="3">
        <v>20</v>
      </c>
      <c r="F116" s="5">
        <v>5</v>
      </c>
      <c r="G116" s="5">
        <v>0</v>
      </c>
      <c r="H116" s="6">
        <f t="shared" si="1"/>
        <v>100</v>
      </c>
    </row>
    <row r="117" spans="1:8" x14ac:dyDescent="0.25">
      <c r="A117" s="4">
        <v>3542</v>
      </c>
      <c r="B117" s="4">
        <v>8926</v>
      </c>
      <c r="C117" s="4" t="s">
        <v>639</v>
      </c>
      <c r="D117" s="4" t="s">
        <v>640</v>
      </c>
      <c r="E117" s="3">
        <v>28</v>
      </c>
      <c r="F117" s="5">
        <v>0</v>
      </c>
      <c r="G117" s="5">
        <v>14</v>
      </c>
      <c r="H117" s="6">
        <f t="shared" si="1"/>
        <v>14</v>
      </c>
    </row>
    <row r="118" spans="1:8" x14ac:dyDescent="0.25">
      <c r="A118" s="4">
        <v>5721</v>
      </c>
      <c r="B118" s="4">
        <v>4888</v>
      </c>
      <c r="C118" s="4" t="s">
        <v>1126</v>
      </c>
      <c r="D118" s="4" t="s">
        <v>1128</v>
      </c>
      <c r="E118" s="3">
        <v>30</v>
      </c>
      <c r="F118" s="5">
        <v>2</v>
      </c>
      <c r="G118" s="5">
        <v>0</v>
      </c>
      <c r="H118" s="6">
        <f t="shared" si="1"/>
        <v>60</v>
      </c>
    </row>
    <row r="119" spans="1:8" x14ac:dyDescent="0.25">
      <c r="A119" s="4">
        <v>9365</v>
      </c>
      <c r="B119" s="4">
        <v>7969</v>
      </c>
      <c r="C119" s="4" t="s">
        <v>1695</v>
      </c>
      <c r="D119" s="4" t="s">
        <v>1700</v>
      </c>
      <c r="E119" s="3">
        <v>100</v>
      </c>
      <c r="F119" s="5">
        <v>3</v>
      </c>
      <c r="G119" s="5">
        <v>0</v>
      </c>
      <c r="H119" s="6">
        <f t="shared" si="1"/>
        <v>300</v>
      </c>
    </row>
    <row r="120" spans="1:8" x14ac:dyDescent="0.25">
      <c r="A120" s="4">
        <v>1166</v>
      </c>
      <c r="B120" s="4">
        <v>8933</v>
      </c>
      <c r="C120" s="4" t="s">
        <v>221</v>
      </c>
      <c r="D120" s="4" t="s">
        <v>222</v>
      </c>
      <c r="E120" s="3">
        <v>100</v>
      </c>
      <c r="F120" s="5">
        <v>2</v>
      </c>
      <c r="G120" s="5">
        <v>0</v>
      </c>
      <c r="H120" s="6">
        <f t="shared" si="1"/>
        <v>200</v>
      </c>
    </row>
    <row r="121" spans="1:8" x14ac:dyDescent="0.25">
      <c r="A121" s="4">
        <v>1167</v>
      </c>
      <c r="B121" s="4">
        <v>8932</v>
      </c>
      <c r="C121" s="4" t="s">
        <v>221</v>
      </c>
      <c r="D121" s="4" t="s">
        <v>223</v>
      </c>
      <c r="E121" s="3">
        <v>100</v>
      </c>
      <c r="F121" s="5">
        <v>0</v>
      </c>
      <c r="G121" s="5">
        <v>30</v>
      </c>
      <c r="H121" s="6">
        <f t="shared" si="1"/>
        <v>30</v>
      </c>
    </row>
    <row r="122" spans="1:8" x14ac:dyDescent="0.25">
      <c r="A122" s="4">
        <v>2866</v>
      </c>
      <c r="B122" s="4">
        <v>2475</v>
      </c>
      <c r="C122" s="4" t="s">
        <v>523</v>
      </c>
      <c r="D122" s="4" t="s">
        <v>525</v>
      </c>
      <c r="E122" s="3">
        <v>14</v>
      </c>
      <c r="F122" s="5">
        <v>6</v>
      </c>
      <c r="G122" s="5">
        <v>0</v>
      </c>
      <c r="H122" s="6">
        <f t="shared" si="1"/>
        <v>84</v>
      </c>
    </row>
    <row r="123" spans="1:8" x14ac:dyDescent="0.25">
      <c r="A123" s="4">
        <v>2867</v>
      </c>
      <c r="B123" s="4">
        <v>2476</v>
      </c>
      <c r="C123" s="4" t="s">
        <v>523</v>
      </c>
      <c r="D123" s="4" t="s">
        <v>526</v>
      </c>
      <c r="E123" s="3">
        <v>1</v>
      </c>
      <c r="F123" s="5">
        <v>12</v>
      </c>
      <c r="G123" s="5">
        <v>0</v>
      </c>
      <c r="H123" s="6">
        <f t="shared" si="1"/>
        <v>12</v>
      </c>
    </row>
    <row r="124" spans="1:8" x14ac:dyDescent="0.25">
      <c r="A124" s="4">
        <v>2868</v>
      </c>
      <c r="B124" s="4">
        <v>2477</v>
      </c>
      <c r="C124" s="4" t="s">
        <v>523</v>
      </c>
      <c r="D124" s="4" t="s">
        <v>527</v>
      </c>
      <c r="E124" s="3">
        <v>1</v>
      </c>
      <c r="F124" s="5">
        <v>1</v>
      </c>
      <c r="G124" s="5">
        <v>0</v>
      </c>
      <c r="H124" s="6">
        <f t="shared" si="1"/>
        <v>1</v>
      </c>
    </row>
    <row r="125" spans="1:8" x14ac:dyDescent="0.25">
      <c r="A125" s="4">
        <v>1168</v>
      </c>
      <c r="B125" s="4">
        <v>10749</v>
      </c>
      <c r="C125" s="4" t="s">
        <v>221</v>
      </c>
      <c r="D125" s="4" t="s">
        <v>224</v>
      </c>
      <c r="E125" s="3">
        <v>1</v>
      </c>
      <c r="F125" s="5">
        <v>112</v>
      </c>
      <c r="G125" s="5">
        <v>0</v>
      </c>
      <c r="H125" s="6">
        <f t="shared" si="1"/>
        <v>112</v>
      </c>
    </row>
    <row r="126" spans="1:8" x14ac:dyDescent="0.25">
      <c r="A126" s="4">
        <v>1361</v>
      </c>
      <c r="B126" s="4">
        <v>1191</v>
      </c>
      <c r="C126" s="4" t="s">
        <v>292</v>
      </c>
      <c r="D126" s="4" t="s">
        <v>298</v>
      </c>
      <c r="E126" s="3">
        <v>320</v>
      </c>
      <c r="F126" s="5">
        <v>0</v>
      </c>
      <c r="G126" s="5">
        <v>304</v>
      </c>
      <c r="H126" s="6">
        <f t="shared" si="1"/>
        <v>304</v>
      </c>
    </row>
    <row r="127" spans="1:8" x14ac:dyDescent="0.25">
      <c r="A127" s="4">
        <v>1960</v>
      </c>
      <c r="B127" s="4">
        <v>9046</v>
      </c>
      <c r="C127" s="4" t="s">
        <v>386</v>
      </c>
      <c r="D127" s="4" t="s">
        <v>390</v>
      </c>
      <c r="E127" s="3">
        <v>1</v>
      </c>
      <c r="F127" s="5">
        <v>11</v>
      </c>
      <c r="G127" s="5">
        <v>0</v>
      </c>
      <c r="H127" s="6">
        <f t="shared" si="1"/>
        <v>11</v>
      </c>
    </row>
    <row r="128" spans="1:8" x14ac:dyDescent="0.25">
      <c r="A128" s="4">
        <v>9701</v>
      </c>
      <c r="B128" s="4">
        <v>10667</v>
      </c>
      <c r="C128" s="4" t="s">
        <v>1765</v>
      </c>
      <c r="D128" s="4" t="s">
        <v>1766</v>
      </c>
      <c r="E128" s="3">
        <v>1</v>
      </c>
      <c r="F128" s="5">
        <v>10</v>
      </c>
      <c r="G128" s="5">
        <v>0</v>
      </c>
      <c r="H128" s="6">
        <f t="shared" si="1"/>
        <v>10</v>
      </c>
    </row>
    <row r="129" spans="1:8" x14ac:dyDescent="0.25">
      <c r="A129" s="4">
        <v>1961</v>
      </c>
      <c r="B129" s="4">
        <v>1653</v>
      </c>
      <c r="C129" s="4" t="s">
        <v>386</v>
      </c>
      <c r="D129" s="4" t="s">
        <v>391</v>
      </c>
      <c r="E129" s="3">
        <v>1</v>
      </c>
      <c r="F129" s="5">
        <v>10</v>
      </c>
      <c r="G129" s="5">
        <v>0</v>
      </c>
      <c r="H129" s="6">
        <f t="shared" ref="H129:H192" si="2">+F129*E129+G129</f>
        <v>10</v>
      </c>
    </row>
    <row r="130" spans="1:8" x14ac:dyDescent="0.25">
      <c r="A130" s="4">
        <v>7910</v>
      </c>
      <c r="B130" s="4">
        <v>6673</v>
      </c>
      <c r="C130" s="4" t="s">
        <v>1455</v>
      </c>
      <c r="D130" s="4" t="s">
        <v>1461</v>
      </c>
      <c r="E130" s="3">
        <v>1</v>
      </c>
      <c r="F130" s="5">
        <v>14</v>
      </c>
      <c r="G130" s="5">
        <v>0</v>
      </c>
      <c r="H130" s="6">
        <f t="shared" si="2"/>
        <v>14</v>
      </c>
    </row>
    <row r="131" spans="1:8" x14ac:dyDescent="0.25">
      <c r="A131" s="4">
        <v>4009</v>
      </c>
      <c r="B131" s="4">
        <v>10910</v>
      </c>
      <c r="C131" s="4" t="s">
        <v>753</v>
      </c>
      <c r="D131" s="4" t="s">
        <v>755</v>
      </c>
      <c r="E131" s="3">
        <v>1</v>
      </c>
      <c r="F131" s="5">
        <v>10</v>
      </c>
      <c r="G131" s="5">
        <v>0</v>
      </c>
      <c r="H131" s="6">
        <f t="shared" si="2"/>
        <v>10</v>
      </c>
    </row>
    <row r="132" spans="1:8" x14ac:dyDescent="0.25">
      <c r="A132" s="4">
        <v>9702</v>
      </c>
      <c r="B132" s="4">
        <v>10615</v>
      </c>
      <c r="C132" s="4" t="s">
        <v>1765</v>
      </c>
      <c r="D132" s="4" t="s">
        <v>1767</v>
      </c>
      <c r="E132" s="3">
        <v>500</v>
      </c>
      <c r="F132" s="5">
        <v>1</v>
      </c>
      <c r="G132" s="5">
        <v>87</v>
      </c>
      <c r="H132" s="6">
        <f t="shared" si="2"/>
        <v>587</v>
      </c>
    </row>
    <row r="133" spans="1:8" x14ac:dyDescent="0.25">
      <c r="A133" s="4">
        <v>3951</v>
      </c>
      <c r="B133" s="4">
        <v>11308</v>
      </c>
      <c r="C133" s="4" t="s">
        <v>707</v>
      </c>
      <c r="D133" s="4" t="s">
        <v>716</v>
      </c>
      <c r="E133" s="3">
        <v>500</v>
      </c>
      <c r="F133" s="5">
        <v>1</v>
      </c>
      <c r="G133" s="5">
        <v>0</v>
      </c>
      <c r="H133" s="6">
        <f t="shared" si="2"/>
        <v>500</v>
      </c>
    </row>
    <row r="134" spans="1:8" x14ac:dyDescent="0.25">
      <c r="A134" s="4">
        <v>7915</v>
      </c>
      <c r="B134" s="4">
        <v>6678</v>
      </c>
      <c r="C134" s="4" t="s">
        <v>1455</v>
      </c>
      <c r="D134" s="4" t="s">
        <v>1462</v>
      </c>
      <c r="E134" s="3">
        <v>1</v>
      </c>
      <c r="F134" s="5">
        <v>5</v>
      </c>
      <c r="G134" s="5">
        <v>0</v>
      </c>
      <c r="H134" s="6">
        <f t="shared" si="2"/>
        <v>5</v>
      </c>
    </row>
    <row r="135" spans="1:8" x14ac:dyDescent="0.25">
      <c r="A135" s="4">
        <v>9366</v>
      </c>
      <c r="B135" s="4">
        <v>7970</v>
      </c>
      <c r="C135" s="4" t="s">
        <v>1695</v>
      </c>
      <c r="D135" s="4" t="s">
        <v>1701</v>
      </c>
      <c r="E135" s="3">
        <v>100</v>
      </c>
      <c r="F135" s="5">
        <v>2</v>
      </c>
      <c r="G135" s="5">
        <v>93</v>
      </c>
      <c r="H135" s="6">
        <f t="shared" si="2"/>
        <v>293</v>
      </c>
    </row>
    <row r="136" spans="1:8" x14ac:dyDescent="0.25">
      <c r="A136" s="4">
        <v>3442</v>
      </c>
      <c r="B136" s="4">
        <v>3026</v>
      </c>
      <c r="C136" s="4" t="s">
        <v>620</v>
      </c>
      <c r="D136" s="4" t="s">
        <v>621</v>
      </c>
      <c r="E136" s="3">
        <v>1</v>
      </c>
      <c r="F136" s="5">
        <v>6</v>
      </c>
      <c r="G136" s="5">
        <v>0</v>
      </c>
      <c r="H136" s="6">
        <f t="shared" si="2"/>
        <v>6</v>
      </c>
    </row>
    <row r="137" spans="1:8" x14ac:dyDescent="0.25">
      <c r="A137" s="4">
        <v>3443</v>
      </c>
      <c r="B137" s="4">
        <v>3027</v>
      </c>
      <c r="C137" s="4" t="s">
        <v>620</v>
      </c>
      <c r="D137" s="4" t="s">
        <v>622</v>
      </c>
      <c r="E137" s="3">
        <v>14</v>
      </c>
      <c r="F137" s="5">
        <v>5</v>
      </c>
      <c r="G137" s="5">
        <v>0</v>
      </c>
      <c r="H137" s="6">
        <f t="shared" si="2"/>
        <v>70</v>
      </c>
    </row>
    <row r="138" spans="1:8" x14ac:dyDescent="0.25">
      <c r="A138" s="4">
        <v>6925</v>
      </c>
      <c r="B138" s="4">
        <v>5889</v>
      </c>
      <c r="C138" s="4" t="s">
        <v>1319</v>
      </c>
      <c r="D138" s="4" t="s">
        <v>1325</v>
      </c>
      <c r="E138" s="3">
        <v>1</v>
      </c>
      <c r="F138" s="5">
        <v>2</v>
      </c>
      <c r="G138" s="5">
        <v>0</v>
      </c>
      <c r="H138" s="6">
        <f t="shared" si="2"/>
        <v>2</v>
      </c>
    </row>
    <row r="139" spans="1:8" x14ac:dyDescent="0.25">
      <c r="A139" s="4">
        <v>6926</v>
      </c>
      <c r="B139" s="4">
        <v>5890</v>
      </c>
      <c r="C139" s="4" t="s">
        <v>1319</v>
      </c>
      <c r="D139" s="4" t="s">
        <v>1326</v>
      </c>
      <c r="E139" s="3">
        <v>14</v>
      </c>
      <c r="F139" s="5">
        <v>2</v>
      </c>
      <c r="G139" s="5">
        <v>0</v>
      </c>
      <c r="H139" s="6">
        <f t="shared" si="2"/>
        <v>28</v>
      </c>
    </row>
    <row r="140" spans="1:8" x14ac:dyDescent="0.25">
      <c r="A140" s="4">
        <v>1967</v>
      </c>
      <c r="B140" s="4">
        <v>1656</v>
      </c>
      <c r="C140" s="4" t="s">
        <v>386</v>
      </c>
      <c r="D140" s="4" t="s">
        <v>392</v>
      </c>
      <c r="E140" s="3">
        <v>200</v>
      </c>
      <c r="F140" s="5">
        <v>1</v>
      </c>
      <c r="G140" s="5">
        <v>0</v>
      </c>
      <c r="H140" s="6">
        <f t="shared" si="2"/>
        <v>200</v>
      </c>
    </row>
    <row r="141" spans="1:8" x14ac:dyDescent="0.25">
      <c r="A141" s="4">
        <v>4010</v>
      </c>
      <c r="B141" s="4">
        <v>10591</v>
      </c>
      <c r="C141" s="4" t="s">
        <v>753</v>
      </c>
      <c r="D141" s="4" t="s">
        <v>756</v>
      </c>
      <c r="E141" s="3">
        <v>500</v>
      </c>
      <c r="F141" s="5">
        <v>0</v>
      </c>
      <c r="G141" s="5">
        <v>491</v>
      </c>
      <c r="H141" s="6">
        <f t="shared" si="2"/>
        <v>491</v>
      </c>
    </row>
    <row r="142" spans="1:8" x14ac:dyDescent="0.25">
      <c r="A142" s="4">
        <v>1969</v>
      </c>
      <c r="B142" s="4">
        <v>1657</v>
      </c>
      <c r="C142" s="4" t="s">
        <v>386</v>
      </c>
      <c r="D142" s="4" t="s">
        <v>393</v>
      </c>
      <c r="E142" s="3">
        <v>200</v>
      </c>
      <c r="F142" s="5">
        <v>0</v>
      </c>
      <c r="G142" s="5">
        <v>195</v>
      </c>
      <c r="H142" s="6">
        <f t="shared" si="2"/>
        <v>195</v>
      </c>
    </row>
    <row r="143" spans="1:8" x14ac:dyDescent="0.25">
      <c r="A143" s="4">
        <v>265</v>
      </c>
      <c r="B143" s="4">
        <v>284</v>
      </c>
      <c r="C143" s="4" t="s">
        <v>64</v>
      </c>
      <c r="D143" s="4" t="s">
        <v>65</v>
      </c>
      <c r="E143" s="3">
        <v>200</v>
      </c>
      <c r="F143" s="5">
        <v>1</v>
      </c>
      <c r="G143" s="5">
        <v>0</v>
      </c>
      <c r="H143" s="6">
        <f t="shared" si="2"/>
        <v>200</v>
      </c>
    </row>
    <row r="144" spans="1:8" x14ac:dyDescent="0.25">
      <c r="A144" s="4">
        <v>266</v>
      </c>
      <c r="B144" s="4">
        <v>11207</v>
      </c>
      <c r="C144" s="4" t="s">
        <v>64</v>
      </c>
      <c r="D144" s="4" t="s">
        <v>66</v>
      </c>
      <c r="E144" s="3">
        <v>30</v>
      </c>
      <c r="F144" s="5">
        <v>0</v>
      </c>
      <c r="G144" s="5">
        <v>4</v>
      </c>
      <c r="H144" s="6">
        <f t="shared" si="2"/>
        <v>4</v>
      </c>
    </row>
    <row r="145" spans="1:8" x14ac:dyDescent="0.25">
      <c r="A145" s="4">
        <v>4057</v>
      </c>
      <c r="B145" s="4">
        <v>3425</v>
      </c>
      <c r="C145" s="4" t="s">
        <v>784</v>
      </c>
      <c r="D145" s="4" t="s">
        <v>787</v>
      </c>
      <c r="E145" s="3">
        <v>10</v>
      </c>
      <c r="F145" s="5">
        <v>1</v>
      </c>
      <c r="G145" s="5">
        <v>0</v>
      </c>
      <c r="H145" s="6">
        <f t="shared" si="2"/>
        <v>10</v>
      </c>
    </row>
    <row r="146" spans="1:8" x14ac:dyDescent="0.25">
      <c r="A146" s="4">
        <v>5139</v>
      </c>
      <c r="B146" s="4">
        <v>4368</v>
      </c>
      <c r="C146" s="4" t="s">
        <v>967</v>
      </c>
      <c r="D146" s="4" t="s">
        <v>968</v>
      </c>
      <c r="E146" s="3">
        <v>200</v>
      </c>
      <c r="F146" s="5">
        <v>0</v>
      </c>
      <c r="G146" s="5">
        <v>180</v>
      </c>
      <c r="H146" s="6">
        <f t="shared" si="2"/>
        <v>180</v>
      </c>
    </row>
    <row r="147" spans="1:8" x14ac:dyDescent="0.25">
      <c r="A147" s="4">
        <v>5140</v>
      </c>
      <c r="B147" s="4">
        <v>4369</v>
      </c>
      <c r="C147" s="4" t="s">
        <v>967</v>
      </c>
      <c r="D147" s="4" t="s">
        <v>969</v>
      </c>
      <c r="E147" s="3">
        <v>1</v>
      </c>
      <c r="F147" s="5">
        <v>3</v>
      </c>
      <c r="G147" s="5">
        <v>0</v>
      </c>
      <c r="H147" s="6">
        <f t="shared" si="2"/>
        <v>3</v>
      </c>
    </row>
    <row r="148" spans="1:8" x14ac:dyDescent="0.25">
      <c r="A148" s="4">
        <v>5141</v>
      </c>
      <c r="B148" s="4">
        <v>4370</v>
      </c>
      <c r="C148" s="4" t="s">
        <v>967</v>
      </c>
      <c r="D148" s="4" t="s">
        <v>970</v>
      </c>
      <c r="E148" s="3">
        <v>1</v>
      </c>
      <c r="F148" s="5">
        <v>1</v>
      </c>
      <c r="G148" s="5">
        <v>0</v>
      </c>
      <c r="H148" s="6">
        <f t="shared" si="2"/>
        <v>1</v>
      </c>
    </row>
    <row r="149" spans="1:8" x14ac:dyDescent="0.25">
      <c r="A149" s="4">
        <v>9951</v>
      </c>
      <c r="B149" s="4">
        <v>8489</v>
      </c>
      <c r="C149" s="4" t="s">
        <v>1799</v>
      </c>
      <c r="D149" s="4" t="s">
        <v>1800</v>
      </c>
      <c r="E149" s="3">
        <v>60</v>
      </c>
      <c r="F149" s="5">
        <v>3</v>
      </c>
      <c r="G149" s="5">
        <v>0</v>
      </c>
      <c r="H149" s="6">
        <f t="shared" si="2"/>
        <v>180</v>
      </c>
    </row>
    <row r="150" spans="1:8" x14ac:dyDescent="0.25">
      <c r="A150" s="4">
        <v>8476</v>
      </c>
      <c r="B150" s="4">
        <v>9052</v>
      </c>
      <c r="C150" s="4" t="s">
        <v>1571</v>
      </c>
      <c r="D150" s="4" t="s">
        <v>1572</v>
      </c>
      <c r="E150" s="3">
        <v>30</v>
      </c>
      <c r="F150" s="5">
        <v>1</v>
      </c>
      <c r="G150" s="5">
        <v>0</v>
      </c>
      <c r="H150" s="6">
        <f t="shared" si="2"/>
        <v>30</v>
      </c>
    </row>
    <row r="151" spans="1:8" x14ac:dyDescent="0.25">
      <c r="A151" s="4">
        <v>3953</v>
      </c>
      <c r="B151" s="4">
        <v>8853</v>
      </c>
      <c r="C151" s="4" t="s">
        <v>707</v>
      </c>
      <c r="D151" s="4" t="s">
        <v>717</v>
      </c>
      <c r="E151" s="3">
        <v>1</v>
      </c>
      <c r="F151" s="5">
        <v>17</v>
      </c>
      <c r="G151" s="5">
        <v>0</v>
      </c>
      <c r="H151" s="6">
        <f t="shared" si="2"/>
        <v>17</v>
      </c>
    </row>
    <row r="152" spans="1:8" x14ac:dyDescent="0.25">
      <c r="A152" s="4">
        <v>2872</v>
      </c>
      <c r="B152" s="4">
        <v>2481</v>
      </c>
      <c r="C152" s="4" t="s">
        <v>523</v>
      </c>
      <c r="D152" s="4" t="s">
        <v>528</v>
      </c>
      <c r="E152" s="3">
        <v>60</v>
      </c>
      <c r="F152" s="5">
        <v>1</v>
      </c>
      <c r="G152" s="5">
        <v>0</v>
      </c>
      <c r="H152" s="6">
        <f t="shared" si="2"/>
        <v>60</v>
      </c>
    </row>
    <row r="153" spans="1:8" x14ac:dyDescent="0.25">
      <c r="A153" s="4">
        <v>2873</v>
      </c>
      <c r="B153" s="4">
        <v>2482</v>
      </c>
      <c r="C153" s="4" t="s">
        <v>523</v>
      </c>
      <c r="D153" s="4" t="s">
        <v>529</v>
      </c>
      <c r="E153" s="3">
        <v>1</v>
      </c>
      <c r="F153" s="5">
        <v>3</v>
      </c>
      <c r="G153" s="5">
        <v>0</v>
      </c>
      <c r="H153" s="6">
        <f t="shared" si="2"/>
        <v>3</v>
      </c>
    </row>
    <row r="154" spans="1:8" x14ac:dyDescent="0.25">
      <c r="A154" s="4">
        <v>5142</v>
      </c>
      <c r="B154" s="4">
        <v>4371</v>
      </c>
      <c r="C154" s="4" t="s">
        <v>973</v>
      </c>
      <c r="D154" s="4" t="s">
        <v>971</v>
      </c>
      <c r="E154" s="3">
        <v>100</v>
      </c>
      <c r="F154" s="5">
        <v>0</v>
      </c>
      <c r="G154" s="5">
        <v>61</v>
      </c>
      <c r="H154" s="6">
        <f t="shared" si="2"/>
        <v>61</v>
      </c>
    </row>
    <row r="155" spans="1:8" x14ac:dyDescent="0.25">
      <c r="A155" s="4">
        <v>7920</v>
      </c>
      <c r="B155" s="4">
        <v>6682</v>
      </c>
      <c r="C155" s="4" t="s">
        <v>1455</v>
      </c>
      <c r="D155" s="4" t="s">
        <v>1463</v>
      </c>
      <c r="E155" s="3">
        <v>1</v>
      </c>
      <c r="F155" s="5">
        <v>6</v>
      </c>
      <c r="G155" s="5">
        <v>0</v>
      </c>
      <c r="H155" s="6">
        <f t="shared" si="2"/>
        <v>6</v>
      </c>
    </row>
    <row r="156" spans="1:8" x14ac:dyDescent="0.25">
      <c r="A156" s="4">
        <v>9107</v>
      </c>
      <c r="B156" s="4">
        <v>7750</v>
      </c>
      <c r="C156" s="4" t="s">
        <v>1635</v>
      </c>
      <c r="D156" s="4" t="s">
        <v>1636</v>
      </c>
      <c r="E156" s="3">
        <v>25</v>
      </c>
      <c r="F156" s="5">
        <v>0</v>
      </c>
      <c r="G156" s="5">
        <v>22</v>
      </c>
      <c r="H156" s="6">
        <f t="shared" si="2"/>
        <v>22</v>
      </c>
    </row>
    <row r="157" spans="1:8" x14ac:dyDescent="0.25">
      <c r="A157" s="4">
        <v>7921</v>
      </c>
      <c r="B157" s="4">
        <v>6683</v>
      </c>
      <c r="C157" s="4" t="s">
        <v>1455</v>
      </c>
      <c r="D157" s="4" t="s">
        <v>1464</v>
      </c>
      <c r="E157" s="3">
        <v>100</v>
      </c>
      <c r="F157" s="5">
        <v>0</v>
      </c>
      <c r="G157" s="5">
        <v>90</v>
      </c>
      <c r="H157" s="6">
        <f t="shared" si="2"/>
        <v>90</v>
      </c>
    </row>
    <row r="158" spans="1:8" x14ac:dyDescent="0.25">
      <c r="A158" s="4">
        <v>8145</v>
      </c>
      <c r="B158" s="4">
        <v>6870</v>
      </c>
      <c r="C158" s="4" t="s">
        <v>1510</v>
      </c>
      <c r="D158" s="4" t="s">
        <v>1511</v>
      </c>
      <c r="E158" s="3">
        <v>1</v>
      </c>
      <c r="F158" s="5">
        <v>1</v>
      </c>
      <c r="G158" s="5">
        <v>0</v>
      </c>
      <c r="H158" s="6">
        <f t="shared" si="2"/>
        <v>1</v>
      </c>
    </row>
    <row r="159" spans="1:8" x14ac:dyDescent="0.25">
      <c r="A159" s="4">
        <v>9641</v>
      </c>
      <c r="B159" s="4">
        <v>11256</v>
      </c>
      <c r="C159" s="4" t="s">
        <v>1742</v>
      </c>
      <c r="D159" s="4" t="s">
        <v>1743</v>
      </c>
      <c r="E159" s="3">
        <v>1</v>
      </c>
      <c r="F159" s="5">
        <v>2</v>
      </c>
      <c r="G159" s="5">
        <v>0</v>
      </c>
      <c r="H159" s="6">
        <f t="shared" si="2"/>
        <v>2</v>
      </c>
    </row>
    <row r="160" spans="1:8" x14ac:dyDescent="0.25">
      <c r="A160" s="4">
        <v>6438</v>
      </c>
      <c r="B160" s="4">
        <v>10764</v>
      </c>
      <c r="C160" s="4" t="s">
        <v>1262</v>
      </c>
      <c r="D160" s="4" t="s">
        <v>1263</v>
      </c>
      <c r="E160" s="3">
        <v>1</v>
      </c>
      <c r="F160" s="5">
        <v>5</v>
      </c>
      <c r="G160" s="5">
        <v>0</v>
      </c>
      <c r="H160" s="6">
        <f t="shared" si="2"/>
        <v>5</v>
      </c>
    </row>
    <row r="161" spans="1:8" x14ac:dyDescent="0.25">
      <c r="A161" s="4">
        <v>6439</v>
      </c>
      <c r="B161" s="4">
        <v>10765</v>
      </c>
      <c r="C161" s="4" t="s">
        <v>1262</v>
      </c>
      <c r="D161" s="4" t="s">
        <v>1264</v>
      </c>
      <c r="E161" s="3">
        <v>1</v>
      </c>
      <c r="F161" s="5">
        <v>8</v>
      </c>
      <c r="G161" s="5">
        <v>0</v>
      </c>
      <c r="H161" s="6">
        <f t="shared" si="2"/>
        <v>8</v>
      </c>
    </row>
    <row r="162" spans="1:8" x14ac:dyDescent="0.25">
      <c r="A162" s="4">
        <v>6440</v>
      </c>
      <c r="B162" s="4">
        <v>10766</v>
      </c>
      <c r="C162" s="4" t="s">
        <v>1262</v>
      </c>
      <c r="D162" s="4" t="s">
        <v>1265</v>
      </c>
      <c r="E162" s="3">
        <v>1</v>
      </c>
      <c r="F162" s="5">
        <v>12</v>
      </c>
      <c r="G162" s="5">
        <v>0</v>
      </c>
      <c r="H162" s="6">
        <f t="shared" si="2"/>
        <v>12</v>
      </c>
    </row>
    <row r="163" spans="1:8" x14ac:dyDescent="0.25">
      <c r="A163" s="4">
        <v>4379</v>
      </c>
      <c r="B163" s="4">
        <v>3707</v>
      </c>
      <c r="C163" s="4" t="s">
        <v>899</v>
      </c>
      <c r="D163" s="4" t="s">
        <v>903</v>
      </c>
      <c r="E163" s="3">
        <v>1</v>
      </c>
      <c r="F163" s="5">
        <v>14</v>
      </c>
      <c r="G163" s="5">
        <v>0</v>
      </c>
      <c r="H163" s="6">
        <f t="shared" si="2"/>
        <v>14</v>
      </c>
    </row>
    <row r="164" spans="1:8" x14ac:dyDescent="0.25">
      <c r="A164" s="4">
        <v>9374</v>
      </c>
      <c r="B164" s="4">
        <v>7978</v>
      </c>
      <c r="C164" s="4" t="s">
        <v>1695</v>
      </c>
      <c r="D164" s="4" t="s">
        <v>1702</v>
      </c>
      <c r="E164" s="3">
        <v>1</v>
      </c>
      <c r="F164" s="5">
        <v>2</v>
      </c>
      <c r="G164" s="5">
        <v>0</v>
      </c>
      <c r="H164" s="6">
        <f t="shared" si="2"/>
        <v>2</v>
      </c>
    </row>
    <row r="165" spans="1:8" x14ac:dyDescent="0.25">
      <c r="A165" s="4">
        <v>1201</v>
      </c>
      <c r="B165" s="4">
        <v>1044</v>
      </c>
      <c r="C165" s="4" t="s">
        <v>238</v>
      </c>
      <c r="D165" s="4" t="s">
        <v>239</v>
      </c>
      <c r="E165" s="3">
        <v>20</v>
      </c>
      <c r="F165" s="5">
        <v>2</v>
      </c>
      <c r="G165" s="5">
        <v>15</v>
      </c>
      <c r="H165" s="6">
        <f t="shared" si="2"/>
        <v>55</v>
      </c>
    </row>
    <row r="166" spans="1:8" x14ac:dyDescent="0.25">
      <c r="A166" s="4">
        <v>3407</v>
      </c>
      <c r="B166" s="4">
        <v>2997</v>
      </c>
      <c r="C166" s="4" t="s">
        <v>605</v>
      </c>
      <c r="D166" s="4" t="s">
        <v>606</v>
      </c>
      <c r="E166" s="3">
        <v>50</v>
      </c>
      <c r="F166" s="5">
        <v>1</v>
      </c>
      <c r="G166" s="5">
        <v>48</v>
      </c>
      <c r="H166" s="6">
        <f t="shared" si="2"/>
        <v>98</v>
      </c>
    </row>
    <row r="167" spans="1:8" x14ac:dyDescent="0.25">
      <c r="A167" s="4">
        <v>3408</v>
      </c>
      <c r="B167" s="4">
        <v>2998</v>
      </c>
      <c r="C167" s="4" t="s">
        <v>605</v>
      </c>
      <c r="D167" s="4" t="s">
        <v>607</v>
      </c>
      <c r="E167" s="3">
        <v>1</v>
      </c>
      <c r="F167" s="5">
        <v>6</v>
      </c>
      <c r="G167" s="5">
        <v>0</v>
      </c>
      <c r="H167" s="6">
        <f t="shared" si="2"/>
        <v>6</v>
      </c>
    </row>
    <row r="168" spans="1:8" x14ac:dyDescent="0.25">
      <c r="A168" s="4">
        <v>3409</v>
      </c>
      <c r="B168" s="4">
        <v>2999</v>
      </c>
      <c r="C168" s="4" t="s">
        <v>605</v>
      </c>
      <c r="D168" s="4" t="s">
        <v>608</v>
      </c>
      <c r="E168" s="3">
        <v>1</v>
      </c>
      <c r="F168" s="5">
        <v>12</v>
      </c>
      <c r="G168" s="5">
        <v>0</v>
      </c>
      <c r="H168" s="6">
        <f t="shared" si="2"/>
        <v>12</v>
      </c>
    </row>
    <row r="169" spans="1:8" x14ac:dyDescent="0.25">
      <c r="A169" s="4">
        <v>3411</v>
      </c>
      <c r="B169" s="4">
        <v>11032</v>
      </c>
      <c r="C169" s="4" t="s">
        <v>605</v>
      </c>
      <c r="D169" s="4" t="s">
        <v>609</v>
      </c>
      <c r="E169" s="3">
        <v>320</v>
      </c>
      <c r="F169" s="5">
        <v>0</v>
      </c>
      <c r="G169" s="5">
        <v>317</v>
      </c>
      <c r="H169" s="6">
        <f t="shared" si="2"/>
        <v>317</v>
      </c>
    </row>
    <row r="170" spans="1:8" x14ac:dyDescent="0.25">
      <c r="A170" s="4">
        <v>1241</v>
      </c>
      <c r="B170" s="4">
        <v>1076</v>
      </c>
      <c r="C170" s="4" t="s">
        <v>247</v>
      </c>
      <c r="D170" s="4" t="s">
        <v>248</v>
      </c>
      <c r="E170" s="3">
        <v>24</v>
      </c>
      <c r="F170" s="5">
        <v>1</v>
      </c>
      <c r="G170" s="5">
        <v>0</v>
      </c>
      <c r="H170" s="6">
        <f t="shared" si="2"/>
        <v>24</v>
      </c>
    </row>
    <row r="171" spans="1:8" x14ac:dyDescent="0.25">
      <c r="A171" s="4">
        <v>1242</v>
      </c>
      <c r="B171" s="4">
        <v>1077</v>
      </c>
      <c r="C171" s="4" t="s">
        <v>247</v>
      </c>
      <c r="D171" s="4" t="s">
        <v>249</v>
      </c>
      <c r="E171" s="3">
        <v>30</v>
      </c>
      <c r="F171" s="5">
        <v>1</v>
      </c>
      <c r="G171" s="5">
        <v>0</v>
      </c>
      <c r="H171" s="6">
        <f t="shared" si="2"/>
        <v>30</v>
      </c>
    </row>
    <row r="172" spans="1:8" x14ac:dyDescent="0.25">
      <c r="A172" s="4">
        <v>3753</v>
      </c>
      <c r="B172" s="4">
        <v>3286</v>
      </c>
      <c r="C172" s="4" t="s">
        <v>681</v>
      </c>
      <c r="D172" s="4" t="s">
        <v>682</v>
      </c>
      <c r="E172" s="3">
        <v>1</v>
      </c>
      <c r="F172" s="5">
        <v>4</v>
      </c>
      <c r="G172" s="5">
        <v>0</v>
      </c>
      <c r="H172" s="6">
        <f t="shared" si="2"/>
        <v>4</v>
      </c>
    </row>
    <row r="173" spans="1:8" x14ac:dyDescent="0.25">
      <c r="A173" s="4">
        <v>9377</v>
      </c>
      <c r="B173" s="4">
        <v>7981</v>
      </c>
      <c r="C173" s="4" t="s">
        <v>1695</v>
      </c>
      <c r="D173" s="4" t="s">
        <v>1703</v>
      </c>
      <c r="E173" s="3">
        <v>1</v>
      </c>
      <c r="F173" s="5">
        <v>1</v>
      </c>
      <c r="G173" s="5">
        <v>0</v>
      </c>
      <c r="H173" s="6">
        <f t="shared" si="2"/>
        <v>1</v>
      </c>
    </row>
    <row r="174" spans="1:8" x14ac:dyDescent="0.25">
      <c r="A174" s="4">
        <v>9378</v>
      </c>
      <c r="B174" s="4">
        <v>7982</v>
      </c>
      <c r="C174" s="4" t="s">
        <v>1695</v>
      </c>
      <c r="D174" s="4" t="s">
        <v>1704</v>
      </c>
      <c r="E174" s="3">
        <v>1</v>
      </c>
      <c r="F174" s="5">
        <v>1</v>
      </c>
      <c r="G174" s="5">
        <v>0</v>
      </c>
      <c r="H174" s="6">
        <f t="shared" si="2"/>
        <v>1</v>
      </c>
    </row>
    <row r="175" spans="1:8" x14ac:dyDescent="0.25">
      <c r="A175" s="4">
        <v>9211</v>
      </c>
      <c r="B175" s="4">
        <v>7852</v>
      </c>
      <c r="C175" s="4" t="s">
        <v>1662</v>
      </c>
      <c r="D175" s="4" t="s">
        <v>1665</v>
      </c>
      <c r="E175" s="3">
        <v>1</v>
      </c>
      <c r="F175" s="5">
        <v>1</v>
      </c>
      <c r="G175" s="5">
        <v>0</v>
      </c>
      <c r="H175" s="6">
        <f t="shared" si="2"/>
        <v>1</v>
      </c>
    </row>
    <row r="176" spans="1:8" x14ac:dyDescent="0.25">
      <c r="A176" s="4">
        <v>488</v>
      </c>
      <c r="B176" s="4">
        <v>499</v>
      </c>
      <c r="C176" s="4" t="s">
        <v>167</v>
      </c>
      <c r="D176" s="4" t="s">
        <v>172</v>
      </c>
      <c r="E176" s="3">
        <v>100</v>
      </c>
      <c r="F176" s="5">
        <v>1</v>
      </c>
      <c r="G176" s="5">
        <v>42</v>
      </c>
      <c r="H176" s="6">
        <f t="shared" si="2"/>
        <v>142</v>
      </c>
    </row>
    <row r="177" spans="1:8" x14ac:dyDescent="0.25">
      <c r="A177" s="4">
        <v>489</v>
      </c>
      <c r="B177" s="4">
        <v>500</v>
      </c>
      <c r="C177" s="4" t="s">
        <v>167</v>
      </c>
      <c r="D177" s="4" t="s">
        <v>173</v>
      </c>
      <c r="E177" s="3">
        <v>98</v>
      </c>
      <c r="F177" s="5">
        <v>1</v>
      </c>
      <c r="G177" s="5">
        <v>95</v>
      </c>
      <c r="H177" s="6">
        <f t="shared" si="2"/>
        <v>193</v>
      </c>
    </row>
    <row r="178" spans="1:8" x14ac:dyDescent="0.25">
      <c r="A178" s="4">
        <v>5884</v>
      </c>
      <c r="B178" s="4">
        <v>5036</v>
      </c>
      <c r="C178" s="4" t="s">
        <v>1162</v>
      </c>
      <c r="D178" s="4" t="s">
        <v>1166</v>
      </c>
      <c r="E178" s="3">
        <v>1</v>
      </c>
      <c r="F178" s="5">
        <v>1</v>
      </c>
      <c r="G178" s="5">
        <v>0</v>
      </c>
      <c r="H178" s="6">
        <f t="shared" si="2"/>
        <v>1</v>
      </c>
    </row>
    <row r="179" spans="1:8" x14ac:dyDescent="0.25">
      <c r="A179" s="4">
        <v>8959</v>
      </c>
      <c r="B179" s="4">
        <v>11191</v>
      </c>
      <c r="C179" s="4" t="s">
        <v>1620</v>
      </c>
      <c r="D179" s="4" t="s">
        <v>1622</v>
      </c>
      <c r="E179" s="3">
        <v>1</v>
      </c>
      <c r="F179" s="5">
        <v>40</v>
      </c>
      <c r="G179" s="5">
        <v>0</v>
      </c>
      <c r="H179" s="6">
        <f t="shared" si="2"/>
        <v>40</v>
      </c>
    </row>
    <row r="180" spans="1:8" x14ac:dyDescent="0.25">
      <c r="A180" s="4">
        <v>8469</v>
      </c>
      <c r="B180" s="4">
        <v>7190</v>
      </c>
      <c r="C180" s="4" t="s">
        <v>1571</v>
      </c>
      <c r="D180" s="4" t="s">
        <v>1570</v>
      </c>
      <c r="E180" s="3">
        <v>1</v>
      </c>
      <c r="F180" s="5">
        <v>3</v>
      </c>
      <c r="G180" s="5">
        <v>0</v>
      </c>
      <c r="H180" s="6">
        <f t="shared" si="2"/>
        <v>3</v>
      </c>
    </row>
    <row r="181" spans="1:8" x14ac:dyDescent="0.25">
      <c r="A181" s="4">
        <v>6349</v>
      </c>
      <c r="B181" s="4">
        <v>5458</v>
      </c>
      <c r="C181" s="4" t="s">
        <v>1255</v>
      </c>
      <c r="D181" s="4" t="s">
        <v>1253</v>
      </c>
      <c r="E181" s="3">
        <v>10</v>
      </c>
      <c r="F181" s="5">
        <v>5</v>
      </c>
      <c r="G181" s="5">
        <v>0</v>
      </c>
      <c r="H181" s="6">
        <f t="shared" si="2"/>
        <v>50</v>
      </c>
    </row>
    <row r="182" spans="1:8" x14ac:dyDescent="0.25">
      <c r="A182" s="4">
        <v>8960</v>
      </c>
      <c r="B182" s="4">
        <v>11192</v>
      </c>
      <c r="C182" s="4" t="s">
        <v>1620</v>
      </c>
      <c r="D182" s="4" t="s">
        <v>1623</v>
      </c>
      <c r="E182" s="3">
        <v>1</v>
      </c>
      <c r="F182" s="5">
        <v>1</v>
      </c>
      <c r="G182" s="5">
        <v>0</v>
      </c>
      <c r="H182" s="6">
        <f t="shared" si="2"/>
        <v>1</v>
      </c>
    </row>
    <row r="183" spans="1:8" x14ac:dyDescent="0.25">
      <c r="A183" s="4">
        <v>5729</v>
      </c>
      <c r="B183" s="4">
        <v>4896</v>
      </c>
      <c r="C183" s="4" t="s">
        <v>1126</v>
      </c>
      <c r="D183" s="4" t="s">
        <v>1129</v>
      </c>
      <c r="E183" s="3">
        <v>10</v>
      </c>
      <c r="F183" s="5">
        <v>2</v>
      </c>
      <c r="G183" s="5">
        <v>0</v>
      </c>
      <c r="H183" s="6">
        <f t="shared" si="2"/>
        <v>20</v>
      </c>
    </row>
    <row r="184" spans="1:8" x14ac:dyDescent="0.25">
      <c r="A184" s="4">
        <v>4339</v>
      </c>
      <c r="B184" s="4">
        <v>11238</v>
      </c>
      <c r="C184" s="4" t="s">
        <v>874</v>
      </c>
      <c r="D184" s="4" t="s">
        <v>875</v>
      </c>
      <c r="E184" s="3">
        <v>30</v>
      </c>
      <c r="F184" s="5">
        <v>3</v>
      </c>
      <c r="G184" s="5">
        <v>0</v>
      </c>
      <c r="H184" s="6">
        <f t="shared" si="2"/>
        <v>90</v>
      </c>
    </row>
    <row r="185" spans="1:8" x14ac:dyDescent="0.25">
      <c r="A185" s="4">
        <v>5731</v>
      </c>
      <c r="B185" s="4">
        <v>4898</v>
      </c>
      <c r="C185" s="4" t="s">
        <v>1126</v>
      </c>
      <c r="D185" s="4" t="s">
        <v>1130</v>
      </c>
      <c r="E185" s="3">
        <v>10</v>
      </c>
      <c r="F185" s="5">
        <v>2</v>
      </c>
      <c r="G185" s="5">
        <v>0</v>
      </c>
      <c r="H185" s="6">
        <f t="shared" si="2"/>
        <v>20</v>
      </c>
    </row>
    <row r="186" spans="1:8" x14ac:dyDescent="0.25">
      <c r="A186" s="4">
        <v>9383</v>
      </c>
      <c r="B186" s="4">
        <v>7987</v>
      </c>
      <c r="C186" s="4" t="s">
        <v>1695</v>
      </c>
      <c r="D186" s="4" t="s">
        <v>1705</v>
      </c>
      <c r="E186" s="3">
        <v>30</v>
      </c>
      <c r="F186" s="5">
        <v>1</v>
      </c>
      <c r="G186" s="5">
        <v>0</v>
      </c>
      <c r="H186" s="6">
        <f t="shared" si="2"/>
        <v>30</v>
      </c>
    </row>
    <row r="187" spans="1:8" x14ac:dyDescent="0.25">
      <c r="A187" s="4">
        <v>9384</v>
      </c>
      <c r="B187" s="4">
        <v>7988</v>
      </c>
      <c r="C187" s="4" t="s">
        <v>1695</v>
      </c>
      <c r="D187" s="4" t="s">
        <v>1706</v>
      </c>
      <c r="E187" s="3">
        <v>30</v>
      </c>
      <c r="F187" s="5">
        <v>0</v>
      </c>
      <c r="G187" s="5">
        <v>27</v>
      </c>
      <c r="H187" s="6">
        <f t="shared" si="2"/>
        <v>27</v>
      </c>
    </row>
    <row r="188" spans="1:8" x14ac:dyDescent="0.25">
      <c r="A188" s="4">
        <v>5888</v>
      </c>
      <c r="B188" s="4">
        <v>5040</v>
      </c>
      <c r="C188" s="4" t="s">
        <v>1162</v>
      </c>
      <c r="D188" s="4" t="s">
        <v>1167</v>
      </c>
      <c r="E188" s="3">
        <v>25</v>
      </c>
      <c r="F188" s="5">
        <v>1</v>
      </c>
      <c r="G188" s="5">
        <v>0</v>
      </c>
      <c r="H188" s="6">
        <f t="shared" si="2"/>
        <v>25</v>
      </c>
    </row>
    <row r="189" spans="1:8" x14ac:dyDescent="0.25">
      <c r="A189" s="4">
        <v>254</v>
      </c>
      <c r="B189" s="4">
        <v>10680</v>
      </c>
      <c r="C189" s="4" t="s">
        <v>59</v>
      </c>
      <c r="D189" s="4" t="s">
        <v>61</v>
      </c>
      <c r="E189" s="3">
        <v>1</v>
      </c>
      <c r="F189" s="5">
        <v>1</v>
      </c>
      <c r="G189" s="5">
        <v>0</v>
      </c>
      <c r="H189" s="6">
        <f t="shared" si="2"/>
        <v>1</v>
      </c>
    </row>
    <row r="190" spans="1:8" x14ac:dyDescent="0.25">
      <c r="A190" s="4">
        <v>9110</v>
      </c>
      <c r="B190" s="4">
        <v>7753</v>
      </c>
      <c r="C190" s="4" t="s">
        <v>1635</v>
      </c>
      <c r="D190" s="4" t="s">
        <v>1637</v>
      </c>
      <c r="E190" s="3">
        <v>1</v>
      </c>
      <c r="F190" s="5">
        <v>4</v>
      </c>
      <c r="G190" s="5">
        <v>0</v>
      </c>
      <c r="H190" s="6">
        <f t="shared" si="2"/>
        <v>4</v>
      </c>
    </row>
    <row r="191" spans="1:8" x14ac:dyDescent="0.25">
      <c r="A191" s="4">
        <v>9747</v>
      </c>
      <c r="B191" s="4">
        <v>8307</v>
      </c>
      <c r="C191" s="4" t="s">
        <v>1772</v>
      </c>
      <c r="D191" s="4" t="s">
        <v>1771</v>
      </c>
      <c r="E191" s="3">
        <v>10</v>
      </c>
      <c r="F191" s="5">
        <v>1</v>
      </c>
      <c r="G191" s="5">
        <v>4</v>
      </c>
      <c r="H191" s="6">
        <f t="shared" si="2"/>
        <v>14</v>
      </c>
    </row>
    <row r="192" spans="1:8" x14ac:dyDescent="0.25">
      <c r="A192" s="13">
        <v>226</v>
      </c>
      <c r="B192" s="13">
        <v>10298</v>
      </c>
      <c r="C192" s="13" t="s">
        <v>50</v>
      </c>
      <c r="D192" s="13" t="s">
        <v>51</v>
      </c>
      <c r="E192" s="14">
        <v>1</v>
      </c>
      <c r="F192" s="15">
        <v>1</v>
      </c>
      <c r="G192" s="15">
        <v>0</v>
      </c>
      <c r="H192" s="16">
        <f t="shared" si="2"/>
        <v>1</v>
      </c>
    </row>
    <row r="193" spans="1:8" x14ac:dyDescent="0.25">
      <c r="A193" s="13">
        <v>227</v>
      </c>
      <c r="B193" s="13">
        <v>10281</v>
      </c>
      <c r="C193" s="13" t="s">
        <v>50</v>
      </c>
      <c r="D193" s="13" t="s">
        <v>52</v>
      </c>
      <c r="E193" s="14">
        <v>1</v>
      </c>
      <c r="F193" s="15">
        <v>2</v>
      </c>
      <c r="G193" s="15">
        <v>0</v>
      </c>
      <c r="H193" s="16">
        <f t="shared" ref="H193:H256" si="3">+F193*E193+G193</f>
        <v>2</v>
      </c>
    </row>
    <row r="194" spans="1:8" x14ac:dyDescent="0.25">
      <c r="A194" s="13">
        <v>228</v>
      </c>
      <c r="B194" s="13">
        <v>10282</v>
      </c>
      <c r="C194" s="13" t="s">
        <v>50</v>
      </c>
      <c r="D194" s="13" t="s">
        <v>53</v>
      </c>
      <c r="E194" s="14">
        <v>1</v>
      </c>
      <c r="F194" s="15">
        <v>2</v>
      </c>
      <c r="G194" s="15">
        <v>0</v>
      </c>
      <c r="H194" s="16">
        <f t="shared" si="3"/>
        <v>2</v>
      </c>
    </row>
    <row r="195" spans="1:8" x14ac:dyDescent="0.25">
      <c r="A195" s="13">
        <v>230</v>
      </c>
      <c r="B195" s="13">
        <v>10299</v>
      </c>
      <c r="C195" s="13" t="s">
        <v>50</v>
      </c>
      <c r="D195" s="13" t="s">
        <v>54</v>
      </c>
      <c r="E195" s="14">
        <v>1</v>
      </c>
      <c r="F195" s="15">
        <v>1</v>
      </c>
      <c r="G195" s="15">
        <v>0</v>
      </c>
      <c r="H195" s="16">
        <f t="shared" si="3"/>
        <v>1</v>
      </c>
    </row>
    <row r="196" spans="1:8" x14ac:dyDescent="0.25">
      <c r="A196" s="13">
        <v>231</v>
      </c>
      <c r="B196" s="13">
        <v>10291</v>
      </c>
      <c r="C196" s="13" t="s">
        <v>50</v>
      </c>
      <c r="D196" s="13" t="s">
        <v>55</v>
      </c>
      <c r="E196" s="14">
        <v>1</v>
      </c>
      <c r="F196" s="15">
        <v>2</v>
      </c>
      <c r="G196" s="15">
        <v>0</v>
      </c>
      <c r="H196" s="16">
        <f t="shared" si="3"/>
        <v>2</v>
      </c>
    </row>
    <row r="197" spans="1:8" x14ac:dyDescent="0.25">
      <c r="A197" s="13">
        <v>232</v>
      </c>
      <c r="B197" s="13">
        <v>10290</v>
      </c>
      <c r="C197" s="13" t="s">
        <v>50</v>
      </c>
      <c r="D197" s="13" t="s">
        <v>56</v>
      </c>
      <c r="E197" s="14">
        <v>1</v>
      </c>
      <c r="F197" s="15">
        <v>2</v>
      </c>
      <c r="G197" s="15">
        <v>0</v>
      </c>
      <c r="H197" s="16">
        <f t="shared" si="3"/>
        <v>2</v>
      </c>
    </row>
    <row r="198" spans="1:8" x14ac:dyDescent="0.25">
      <c r="A198" s="13">
        <v>234</v>
      </c>
      <c r="B198" s="13">
        <v>10292</v>
      </c>
      <c r="C198" s="13" t="s">
        <v>59</v>
      </c>
      <c r="D198" s="13" t="s">
        <v>57</v>
      </c>
      <c r="E198" s="14">
        <v>1</v>
      </c>
      <c r="F198" s="15">
        <v>2</v>
      </c>
      <c r="G198" s="15">
        <v>0</v>
      </c>
      <c r="H198" s="16">
        <f t="shared" si="3"/>
        <v>2</v>
      </c>
    </row>
    <row r="199" spans="1:8" x14ac:dyDescent="0.25">
      <c r="A199" s="13">
        <v>243</v>
      </c>
      <c r="B199" s="13">
        <v>10294</v>
      </c>
      <c r="C199" s="13" t="s">
        <v>59</v>
      </c>
      <c r="D199" s="13" t="s">
        <v>58</v>
      </c>
      <c r="E199" s="14">
        <v>1</v>
      </c>
      <c r="F199" s="15">
        <v>2</v>
      </c>
      <c r="G199" s="15">
        <v>0</v>
      </c>
      <c r="H199" s="16">
        <f t="shared" si="3"/>
        <v>2</v>
      </c>
    </row>
    <row r="200" spans="1:8" x14ac:dyDescent="0.25">
      <c r="A200" s="4">
        <v>10155</v>
      </c>
      <c r="B200" s="4">
        <v>8625</v>
      </c>
      <c r="C200" s="4" t="s">
        <v>1874</v>
      </c>
      <c r="D200" s="4" t="s">
        <v>1877</v>
      </c>
      <c r="E200" s="3">
        <v>1</v>
      </c>
      <c r="F200" s="5">
        <v>2</v>
      </c>
      <c r="G200" s="5">
        <v>0</v>
      </c>
      <c r="H200" s="6">
        <f t="shared" si="3"/>
        <v>2</v>
      </c>
    </row>
    <row r="201" spans="1:8" x14ac:dyDescent="0.25">
      <c r="A201" s="4">
        <v>268</v>
      </c>
      <c r="B201" s="4">
        <v>286</v>
      </c>
      <c r="C201" s="4" t="s">
        <v>64</v>
      </c>
      <c r="D201" s="4" t="s">
        <v>67</v>
      </c>
      <c r="E201" s="3">
        <v>4</v>
      </c>
      <c r="F201" s="5">
        <v>1</v>
      </c>
      <c r="G201" s="5">
        <v>2</v>
      </c>
      <c r="H201" s="6">
        <f t="shared" si="3"/>
        <v>6</v>
      </c>
    </row>
    <row r="202" spans="1:8" x14ac:dyDescent="0.25">
      <c r="A202" s="4">
        <v>1161</v>
      </c>
      <c r="B202" s="4">
        <v>9024</v>
      </c>
      <c r="C202" s="4" t="s">
        <v>221</v>
      </c>
      <c r="D202" s="4" t="s">
        <v>219</v>
      </c>
      <c r="E202" s="3">
        <v>3</v>
      </c>
      <c r="F202" s="5">
        <v>21</v>
      </c>
      <c r="G202" s="5">
        <v>2</v>
      </c>
      <c r="H202" s="6">
        <f t="shared" si="3"/>
        <v>65</v>
      </c>
    </row>
    <row r="203" spans="1:8" x14ac:dyDescent="0.25">
      <c r="A203" s="4">
        <v>4340</v>
      </c>
      <c r="B203" s="4">
        <v>11314</v>
      </c>
      <c r="C203" s="4" t="s">
        <v>874</v>
      </c>
      <c r="D203" s="4" t="s">
        <v>876</v>
      </c>
      <c r="E203" s="3">
        <v>10</v>
      </c>
      <c r="F203" s="5">
        <v>1</v>
      </c>
      <c r="G203" s="5">
        <v>9</v>
      </c>
      <c r="H203" s="6">
        <f t="shared" si="3"/>
        <v>19</v>
      </c>
    </row>
    <row r="204" spans="1:8" x14ac:dyDescent="0.25">
      <c r="A204" s="4">
        <v>4011</v>
      </c>
      <c r="B204" s="4">
        <v>11068</v>
      </c>
      <c r="C204" s="4" t="s">
        <v>753</v>
      </c>
      <c r="D204" s="4" t="s">
        <v>757</v>
      </c>
      <c r="E204" s="3">
        <v>1</v>
      </c>
      <c r="F204" s="5">
        <v>6</v>
      </c>
      <c r="G204" s="5">
        <v>0</v>
      </c>
      <c r="H204" s="6">
        <f t="shared" si="3"/>
        <v>6</v>
      </c>
    </row>
    <row r="205" spans="1:8" x14ac:dyDescent="0.25">
      <c r="A205" s="4">
        <v>1971</v>
      </c>
      <c r="B205" s="4">
        <v>9047</v>
      </c>
      <c r="C205" s="4" t="s">
        <v>386</v>
      </c>
      <c r="D205" s="4" t="s">
        <v>394</v>
      </c>
      <c r="E205" s="3">
        <v>1</v>
      </c>
      <c r="F205" s="5">
        <v>2</v>
      </c>
      <c r="G205" s="5">
        <v>0</v>
      </c>
      <c r="H205" s="6">
        <f t="shared" si="3"/>
        <v>2</v>
      </c>
    </row>
    <row r="206" spans="1:8" x14ac:dyDescent="0.25">
      <c r="A206" s="4">
        <v>5732</v>
      </c>
      <c r="B206" s="4">
        <v>4899</v>
      </c>
      <c r="C206" s="4" t="s">
        <v>1126</v>
      </c>
      <c r="D206" s="4" t="s">
        <v>1131</v>
      </c>
      <c r="E206" s="3">
        <v>1</v>
      </c>
      <c r="F206" s="5">
        <v>13</v>
      </c>
      <c r="G206" s="5">
        <v>0</v>
      </c>
      <c r="H206" s="6">
        <f t="shared" si="3"/>
        <v>13</v>
      </c>
    </row>
    <row r="207" spans="1:8" x14ac:dyDescent="0.25">
      <c r="A207" s="4">
        <v>5</v>
      </c>
      <c r="B207" s="4">
        <v>11180</v>
      </c>
      <c r="C207" s="4" t="s">
        <v>12</v>
      </c>
      <c r="D207" s="4" t="s">
        <v>14</v>
      </c>
      <c r="E207" s="3">
        <v>1</v>
      </c>
      <c r="F207" s="5">
        <v>2</v>
      </c>
      <c r="G207" s="5">
        <v>0</v>
      </c>
      <c r="H207" s="6">
        <f t="shared" si="3"/>
        <v>2</v>
      </c>
    </row>
    <row r="208" spans="1:8" x14ac:dyDescent="0.25">
      <c r="A208" s="4">
        <v>1368</v>
      </c>
      <c r="B208" s="4">
        <v>1198</v>
      </c>
      <c r="C208" s="4" t="s">
        <v>292</v>
      </c>
      <c r="D208" s="4" t="s">
        <v>299</v>
      </c>
      <c r="E208" s="3">
        <v>25</v>
      </c>
      <c r="F208" s="5">
        <v>0</v>
      </c>
      <c r="G208" s="5">
        <v>22</v>
      </c>
      <c r="H208" s="6">
        <f t="shared" si="3"/>
        <v>22</v>
      </c>
    </row>
    <row r="209" spans="1:8" s="17" customFormat="1" x14ac:dyDescent="0.25">
      <c r="A209" s="13">
        <v>8086</v>
      </c>
      <c r="B209" s="13">
        <v>11215</v>
      </c>
      <c r="C209" s="13" t="s">
        <v>1501</v>
      </c>
      <c r="D209" s="13" t="s">
        <v>1502</v>
      </c>
      <c r="E209" s="14">
        <v>1</v>
      </c>
      <c r="F209" s="15">
        <v>2</v>
      </c>
      <c r="G209" s="15">
        <v>0</v>
      </c>
      <c r="H209" s="16">
        <f t="shared" si="3"/>
        <v>2</v>
      </c>
    </row>
    <row r="210" spans="1:8" s="17" customFormat="1" x14ac:dyDescent="0.25">
      <c r="A210" s="13">
        <v>8087</v>
      </c>
      <c r="B210" s="13">
        <v>11214</v>
      </c>
      <c r="C210" s="13" t="s">
        <v>1501</v>
      </c>
      <c r="D210" s="13" t="s">
        <v>1503</v>
      </c>
      <c r="E210" s="14">
        <v>1</v>
      </c>
      <c r="F210" s="15">
        <v>2</v>
      </c>
      <c r="G210" s="15">
        <v>0</v>
      </c>
      <c r="H210" s="16">
        <f t="shared" si="3"/>
        <v>2</v>
      </c>
    </row>
    <row r="211" spans="1:8" s="17" customFormat="1" x14ac:dyDescent="0.25">
      <c r="A211" s="13">
        <v>8089</v>
      </c>
      <c r="B211" s="13">
        <v>11216</v>
      </c>
      <c r="C211" s="13" t="s">
        <v>1501</v>
      </c>
      <c r="D211" s="13" t="s">
        <v>1504</v>
      </c>
      <c r="E211" s="14">
        <v>1</v>
      </c>
      <c r="F211" s="15">
        <v>2</v>
      </c>
      <c r="G211" s="15">
        <v>0</v>
      </c>
      <c r="H211" s="16">
        <f t="shared" si="3"/>
        <v>2</v>
      </c>
    </row>
    <row r="212" spans="1:8" s="17" customFormat="1" x14ac:dyDescent="0.25">
      <c r="A212" s="13">
        <v>8090</v>
      </c>
      <c r="B212" s="13">
        <v>11217</v>
      </c>
      <c r="C212" s="13" t="s">
        <v>1506</v>
      </c>
      <c r="D212" s="13" t="s">
        <v>1505</v>
      </c>
      <c r="E212" s="14">
        <v>1</v>
      </c>
      <c r="F212" s="15">
        <v>1</v>
      </c>
      <c r="G212" s="15">
        <v>0</v>
      </c>
      <c r="H212" s="16">
        <f t="shared" si="3"/>
        <v>1</v>
      </c>
    </row>
    <row r="213" spans="1:8" x14ac:dyDescent="0.25">
      <c r="A213" s="4">
        <v>3954</v>
      </c>
      <c r="B213" s="4">
        <v>8852</v>
      </c>
      <c r="C213" s="4" t="s">
        <v>707</v>
      </c>
      <c r="D213" s="4" t="s">
        <v>718</v>
      </c>
      <c r="E213" s="3">
        <v>1</v>
      </c>
      <c r="F213" s="5">
        <v>10</v>
      </c>
      <c r="G213" s="5">
        <v>0</v>
      </c>
      <c r="H213" s="6">
        <f t="shared" si="3"/>
        <v>10</v>
      </c>
    </row>
    <row r="214" spans="1:8" s="17" customFormat="1" x14ac:dyDescent="0.25">
      <c r="A214" s="13">
        <v>3626</v>
      </c>
      <c r="B214" s="13">
        <v>11160</v>
      </c>
      <c r="C214" s="13" t="s">
        <v>661</v>
      </c>
      <c r="D214" s="13" t="s">
        <v>660</v>
      </c>
      <c r="E214" s="14">
        <v>1</v>
      </c>
      <c r="F214" s="15">
        <v>3</v>
      </c>
      <c r="G214" s="15">
        <v>0</v>
      </c>
      <c r="H214" s="16">
        <f t="shared" si="3"/>
        <v>3</v>
      </c>
    </row>
    <row r="215" spans="1:8" x14ac:dyDescent="0.25">
      <c r="A215" s="4">
        <v>7674</v>
      </c>
      <c r="B215" s="4">
        <v>6433</v>
      </c>
      <c r="C215" s="4" t="s">
        <v>1439</v>
      </c>
      <c r="D215" s="4" t="s">
        <v>1443</v>
      </c>
      <c r="E215" s="3">
        <v>100</v>
      </c>
      <c r="F215" s="5">
        <v>0</v>
      </c>
      <c r="G215" s="5">
        <v>85</v>
      </c>
      <c r="H215" s="6">
        <f t="shared" si="3"/>
        <v>85</v>
      </c>
    </row>
    <row r="216" spans="1:8" x14ac:dyDescent="0.25">
      <c r="A216" s="4">
        <v>269</v>
      </c>
      <c r="B216" s="4">
        <v>287</v>
      </c>
      <c r="C216" s="4" t="s">
        <v>64</v>
      </c>
      <c r="D216" s="4" t="s">
        <v>68</v>
      </c>
      <c r="E216" s="3">
        <v>1</v>
      </c>
      <c r="F216" s="5">
        <v>2</v>
      </c>
      <c r="G216" s="5">
        <v>0</v>
      </c>
      <c r="H216" s="6">
        <f t="shared" si="3"/>
        <v>2</v>
      </c>
    </row>
    <row r="217" spans="1:8" x14ac:dyDescent="0.25">
      <c r="A217" s="4">
        <v>270</v>
      </c>
      <c r="B217" s="4">
        <v>288</v>
      </c>
      <c r="C217" s="4" t="s">
        <v>64</v>
      </c>
      <c r="D217" s="4" t="s">
        <v>69</v>
      </c>
      <c r="E217" s="3">
        <v>10</v>
      </c>
      <c r="F217" s="5">
        <v>3</v>
      </c>
      <c r="G217" s="5">
        <v>0</v>
      </c>
      <c r="H217" s="6">
        <f t="shared" si="3"/>
        <v>30</v>
      </c>
    </row>
    <row r="218" spans="1:8" x14ac:dyDescent="0.25">
      <c r="A218" s="4">
        <v>271</v>
      </c>
      <c r="B218" s="4">
        <v>289</v>
      </c>
      <c r="C218" s="4" t="s">
        <v>64</v>
      </c>
      <c r="D218" s="4" t="s">
        <v>70</v>
      </c>
      <c r="E218" s="3">
        <v>1</v>
      </c>
      <c r="F218" s="5">
        <v>7</v>
      </c>
      <c r="G218" s="5">
        <v>0</v>
      </c>
      <c r="H218" s="6">
        <f t="shared" si="3"/>
        <v>7</v>
      </c>
    </row>
    <row r="219" spans="1:8" x14ac:dyDescent="0.25">
      <c r="A219" s="4">
        <v>276</v>
      </c>
      <c r="B219" s="4">
        <v>294</v>
      </c>
      <c r="C219" s="4" t="s">
        <v>64</v>
      </c>
      <c r="D219" s="4" t="s">
        <v>71</v>
      </c>
      <c r="E219" s="3">
        <v>100</v>
      </c>
      <c r="F219" s="5">
        <v>0</v>
      </c>
      <c r="G219" s="5">
        <v>92</v>
      </c>
      <c r="H219" s="6">
        <f t="shared" si="3"/>
        <v>92</v>
      </c>
    </row>
    <row r="220" spans="1:8" x14ac:dyDescent="0.25">
      <c r="A220" s="4">
        <v>281</v>
      </c>
      <c r="B220" s="4">
        <v>299</v>
      </c>
      <c r="C220" s="4" t="s">
        <v>64</v>
      </c>
      <c r="D220" s="4" t="s">
        <v>72</v>
      </c>
      <c r="E220" s="3">
        <v>25</v>
      </c>
      <c r="F220" s="5">
        <v>0</v>
      </c>
      <c r="G220" s="5">
        <v>24</v>
      </c>
      <c r="H220" s="6">
        <f t="shared" si="3"/>
        <v>24</v>
      </c>
    </row>
    <row r="221" spans="1:8" x14ac:dyDescent="0.25">
      <c r="A221" s="4">
        <v>286</v>
      </c>
      <c r="B221" s="4">
        <v>304</v>
      </c>
      <c r="C221" s="4" t="s">
        <v>64</v>
      </c>
      <c r="D221" s="4" t="s">
        <v>73</v>
      </c>
      <c r="E221" s="3">
        <v>1</v>
      </c>
      <c r="F221" s="5">
        <v>1</v>
      </c>
      <c r="G221" s="5">
        <v>0</v>
      </c>
      <c r="H221" s="6">
        <f t="shared" si="3"/>
        <v>1</v>
      </c>
    </row>
    <row r="222" spans="1:8" x14ac:dyDescent="0.25">
      <c r="A222" s="4">
        <v>289</v>
      </c>
      <c r="B222" s="4">
        <v>307</v>
      </c>
      <c r="C222" s="4" t="s">
        <v>64</v>
      </c>
      <c r="D222" s="4" t="s">
        <v>74</v>
      </c>
      <c r="E222" s="3">
        <v>10</v>
      </c>
      <c r="F222" s="5">
        <v>1</v>
      </c>
      <c r="G222" s="5">
        <v>0</v>
      </c>
      <c r="H222" s="6">
        <f t="shared" si="3"/>
        <v>10</v>
      </c>
    </row>
    <row r="223" spans="1:8" x14ac:dyDescent="0.25">
      <c r="A223" s="4">
        <v>9933</v>
      </c>
      <c r="B223" s="4">
        <v>8469</v>
      </c>
      <c r="C223" s="4" t="s">
        <v>1799</v>
      </c>
      <c r="D223" s="4" t="s">
        <v>1798</v>
      </c>
      <c r="E223" s="3">
        <v>100</v>
      </c>
      <c r="F223" s="5">
        <v>0</v>
      </c>
      <c r="G223" s="5">
        <v>2</v>
      </c>
      <c r="H223" s="6">
        <f t="shared" si="3"/>
        <v>2</v>
      </c>
    </row>
    <row r="224" spans="1:8" x14ac:dyDescent="0.25">
      <c r="A224" s="4">
        <v>6234</v>
      </c>
      <c r="B224" s="4">
        <v>5345</v>
      </c>
      <c r="C224" s="4" t="s">
        <v>1235</v>
      </c>
      <c r="D224" s="4" t="s">
        <v>1236</v>
      </c>
      <c r="E224" s="3">
        <v>20</v>
      </c>
      <c r="F224" s="5">
        <v>1</v>
      </c>
      <c r="G224" s="5">
        <v>0</v>
      </c>
      <c r="H224" s="6">
        <f t="shared" si="3"/>
        <v>20</v>
      </c>
    </row>
    <row r="225" spans="1:8" x14ac:dyDescent="0.25">
      <c r="A225" s="4">
        <v>4383</v>
      </c>
      <c r="B225" s="4">
        <v>3711</v>
      </c>
      <c r="C225" s="4" t="s">
        <v>899</v>
      </c>
      <c r="D225" s="4" t="s">
        <v>904</v>
      </c>
      <c r="E225" s="3">
        <v>1</v>
      </c>
      <c r="F225" s="5">
        <v>6</v>
      </c>
      <c r="G225" s="5">
        <v>0</v>
      </c>
      <c r="H225" s="6">
        <f t="shared" si="3"/>
        <v>6</v>
      </c>
    </row>
    <row r="226" spans="1:8" x14ac:dyDescent="0.25">
      <c r="A226" s="4">
        <v>4384</v>
      </c>
      <c r="B226" s="4">
        <v>3712</v>
      </c>
      <c r="C226" s="4" t="s">
        <v>899</v>
      </c>
      <c r="D226" s="4" t="s">
        <v>905</v>
      </c>
      <c r="E226" s="3">
        <v>1</v>
      </c>
      <c r="F226" s="5">
        <v>2</v>
      </c>
      <c r="G226" s="5">
        <v>0</v>
      </c>
      <c r="H226" s="6">
        <f t="shared" si="3"/>
        <v>2</v>
      </c>
    </row>
    <row r="227" spans="1:8" x14ac:dyDescent="0.25">
      <c r="A227" s="4">
        <v>7156</v>
      </c>
      <c r="B227" s="4">
        <v>11118</v>
      </c>
      <c r="C227" s="4" t="s">
        <v>1362</v>
      </c>
      <c r="D227" s="4" t="s">
        <v>1363</v>
      </c>
      <c r="E227" s="3">
        <v>1</v>
      </c>
      <c r="F227" s="5">
        <v>45</v>
      </c>
      <c r="G227" s="5">
        <v>0</v>
      </c>
      <c r="H227" s="6">
        <f t="shared" si="3"/>
        <v>45</v>
      </c>
    </row>
    <row r="228" spans="1:8" x14ac:dyDescent="0.25">
      <c r="A228" s="4">
        <v>7157</v>
      </c>
      <c r="B228" s="4">
        <v>8887</v>
      </c>
      <c r="C228" s="4" t="s">
        <v>1362</v>
      </c>
      <c r="D228" s="4" t="s">
        <v>1364</v>
      </c>
      <c r="E228" s="3">
        <v>1</v>
      </c>
      <c r="F228" s="5">
        <v>2</v>
      </c>
      <c r="G228" s="5">
        <v>0</v>
      </c>
      <c r="H228" s="6">
        <f t="shared" si="3"/>
        <v>2</v>
      </c>
    </row>
    <row r="229" spans="1:8" x14ac:dyDescent="0.25">
      <c r="A229" s="4">
        <v>1370</v>
      </c>
      <c r="B229" s="4">
        <v>1200</v>
      </c>
      <c r="C229" s="4" t="s">
        <v>292</v>
      </c>
      <c r="D229" s="4" t="s">
        <v>300</v>
      </c>
      <c r="E229" s="3">
        <v>8</v>
      </c>
      <c r="F229" s="5">
        <v>1</v>
      </c>
      <c r="G229" s="5">
        <v>0</v>
      </c>
      <c r="H229" s="6">
        <f t="shared" si="3"/>
        <v>8</v>
      </c>
    </row>
    <row r="230" spans="1:8" x14ac:dyDescent="0.25">
      <c r="A230" s="4">
        <v>1371</v>
      </c>
      <c r="B230" s="4">
        <v>1201</v>
      </c>
      <c r="C230" s="4" t="s">
        <v>292</v>
      </c>
      <c r="D230" s="4" t="s">
        <v>301</v>
      </c>
      <c r="E230" s="3">
        <v>21</v>
      </c>
      <c r="F230" s="5">
        <v>1</v>
      </c>
      <c r="G230" s="5">
        <v>0</v>
      </c>
      <c r="H230" s="6">
        <f t="shared" si="3"/>
        <v>21</v>
      </c>
    </row>
    <row r="231" spans="1:8" x14ac:dyDescent="0.25">
      <c r="A231" s="4">
        <v>1372</v>
      </c>
      <c r="B231" s="4">
        <v>1202</v>
      </c>
      <c r="C231" s="4" t="s">
        <v>292</v>
      </c>
      <c r="D231" s="4" t="s">
        <v>302</v>
      </c>
      <c r="E231" s="3">
        <v>21</v>
      </c>
      <c r="F231" s="5">
        <v>0</v>
      </c>
      <c r="G231" s="5">
        <v>11</v>
      </c>
      <c r="H231" s="6">
        <f t="shared" si="3"/>
        <v>11</v>
      </c>
    </row>
    <row r="232" spans="1:8" x14ac:dyDescent="0.25">
      <c r="A232" s="4">
        <v>9115</v>
      </c>
      <c r="B232" s="4">
        <v>7758</v>
      </c>
      <c r="C232" s="4" t="s">
        <v>1635</v>
      </c>
      <c r="D232" s="4" t="s">
        <v>1638</v>
      </c>
      <c r="E232" s="3">
        <v>1</v>
      </c>
      <c r="F232" s="5">
        <v>1</v>
      </c>
      <c r="G232" s="5">
        <v>0</v>
      </c>
      <c r="H232" s="6">
        <f t="shared" si="3"/>
        <v>1</v>
      </c>
    </row>
    <row r="233" spans="1:8" x14ac:dyDescent="0.25">
      <c r="A233" s="4">
        <v>4297</v>
      </c>
      <c r="B233" s="4">
        <v>3653</v>
      </c>
      <c r="C233" s="4" t="s">
        <v>861</v>
      </c>
      <c r="D233" s="4" t="s">
        <v>862</v>
      </c>
      <c r="E233" s="3">
        <v>12</v>
      </c>
      <c r="F233" s="5">
        <v>1</v>
      </c>
      <c r="G233" s="5">
        <v>0</v>
      </c>
      <c r="H233" s="6">
        <f t="shared" si="3"/>
        <v>12</v>
      </c>
    </row>
    <row r="234" spans="1:8" x14ac:dyDescent="0.25">
      <c r="A234" s="4">
        <v>4061</v>
      </c>
      <c r="B234" s="4">
        <v>3429</v>
      </c>
      <c r="C234" s="4" t="s">
        <v>784</v>
      </c>
      <c r="D234" s="4" t="s">
        <v>788</v>
      </c>
      <c r="E234" s="3">
        <v>1</v>
      </c>
      <c r="F234" s="5">
        <v>3</v>
      </c>
      <c r="G234" s="5">
        <v>0</v>
      </c>
      <c r="H234" s="6">
        <f t="shared" si="3"/>
        <v>3</v>
      </c>
    </row>
    <row r="235" spans="1:8" x14ac:dyDescent="0.25">
      <c r="A235" s="4">
        <v>291</v>
      </c>
      <c r="B235" s="4">
        <v>11279</v>
      </c>
      <c r="C235" s="4" t="s">
        <v>64</v>
      </c>
      <c r="D235" s="4" t="s">
        <v>75</v>
      </c>
      <c r="E235" s="3">
        <v>10</v>
      </c>
      <c r="F235" s="5">
        <v>10</v>
      </c>
      <c r="G235" s="5">
        <v>0</v>
      </c>
      <c r="H235" s="6">
        <f t="shared" si="3"/>
        <v>100</v>
      </c>
    </row>
    <row r="236" spans="1:8" x14ac:dyDescent="0.25">
      <c r="A236" s="4">
        <v>9864</v>
      </c>
      <c r="B236" s="4">
        <v>11111</v>
      </c>
      <c r="C236" s="4" t="s">
        <v>1779</v>
      </c>
      <c r="D236" s="4" t="s">
        <v>1783</v>
      </c>
      <c r="E236" s="3">
        <v>1</v>
      </c>
      <c r="F236" s="5">
        <v>5</v>
      </c>
      <c r="G236" s="5">
        <v>0</v>
      </c>
      <c r="H236" s="6">
        <f t="shared" si="3"/>
        <v>5</v>
      </c>
    </row>
    <row r="237" spans="1:8" x14ac:dyDescent="0.25">
      <c r="A237" s="4">
        <v>10105</v>
      </c>
      <c r="B237" s="4">
        <v>10861</v>
      </c>
      <c r="C237" s="4" t="s">
        <v>1851</v>
      </c>
      <c r="D237" s="4" t="s">
        <v>1859</v>
      </c>
      <c r="E237" s="3">
        <v>1</v>
      </c>
      <c r="F237" s="5">
        <v>3</v>
      </c>
      <c r="G237" s="5">
        <v>0</v>
      </c>
      <c r="H237" s="6">
        <f t="shared" si="3"/>
        <v>3</v>
      </c>
    </row>
    <row r="238" spans="1:8" x14ac:dyDescent="0.25">
      <c r="A238" s="4">
        <v>2875</v>
      </c>
      <c r="B238" s="4">
        <v>2484</v>
      </c>
      <c r="C238" s="4" t="s">
        <v>523</v>
      </c>
      <c r="D238" s="4" t="s">
        <v>530</v>
      </c>
      <c r="E238" s="3">
        <v>1</v>
      </c>
      <c r="F238" s="5">
        <v>1</v>
      </c>
      <c r="G238" s="5">
        <v>0</v>
      </c>
      <c r="H238" s="6">
        <f t="shared" si="3"/>
        <v>1</v>
      </c>
    </row>
    <row r="239" spans="1:8" x14ac:dyDescent="0.25">
      <c r="A239" s="4">
        <v>10240</v>
      </c>
      <c r="B239" s="4">
        <v>8681</v>
      </c>
      <c r="C239" s="4" t="s">
        <v>1917</v>
      </c>
      <c r="D239" s="4" t="s">
        <v>1918</v>
      </c>
      <c r="E239" s="3">
        <v>100</v>
      </c>
      <c r="F239" s="5">
        <v>0</v>
      </c>
      <c r="G239" s="5">
        <v>97</v>
      </c>
      <c r="H239" s="6">
        <f t="shared" si="3"/>
        <v>97</v>
      </c>
    </row>
    <row r="240" spans="1:8" x14ac:dyDescent="0.25">
      <c r="A240" s="4">
        <v>6</v>
      </c>
      <c r="B240" s="4">
        <v>11181</v>
      </c>
      <c r="C240" s="4" t="s">
        <v>12</v>
      </c>
      <c r="D240" s="4" t="s">
        <v>15</v>
      </c>
      <c r="E240" s="3">
        <v>1</v>
      </c>
      <c r="F240" s="5">
        <v>1</v>
      </c>
      <c r="G240" s="5">
        <v>0</v>
      </c>
      <c r="H240" s="6">
        <f t="shared" si="3"/>
        <v>1</v>
      </c>
    </row>
    <row r="241" spans="1:8" x14ac:dyDescent="0.25">
      <c r="A241" s="4">
        <v>8313</v>
      </c>
      <c r="B241" s="4">
        <v>7034</v>
      </c>
      <c r="C241" s="4" t="s">
        <v>1550</v>
      </c>
      <c r="D241" s="4" t="s">
        <v>1554</v>
      </c>
      <c r="E241" s="3">
        <v>1</v>
      </c>
      <c r="F241" s="5">
        <v>2</v>
      </c>
      <c r="G241" s="5">
        <v>0</v>
      </c>
      <c r="H241" s="6">
        <f t="shared" si="3"/>
        <v>2</v>
      </c>
    </row>
    <row r="242" spans="1:8" x14ac:dyDescent="0.25">
      <c r="A242" s="4">
        <v>8716</v>
      </c>
      <c r="B242" s="4">
        <v>11219</v>
      </c>
      <c r="C242" s="4" t="s">
        <v>1600</v>
      </c>
      <c r="D242" s="4" t="s">
        <v>1601</v>
      </c>
      <c r="E242" s="3">
        <v>1</v>
      </c>
      <c r="F242" s="5">
        <v>5</v>
      </c>
      <c r="G242" s="5">
        <v>0</v>
      </c>
      <c r="H242" s="6">
        <f t="shared" si="3"/>
        <v>5</v>
      </c>
    </row>
    <row r="243" spans="1:8" x14ac:dyDescent="0.25">
      <c r="A243" s="4">
        <v>1780</v>
      </c>
      <c r="B243" s="4">
        <v>1599</v>
      </c>
      <c r="C243" s="4" t="s">
        <v>378</v>
      </c>
      <c r="D243" s="4" t="s">
        <v>379</v>
      </c>
      <c r="E243" s="3">
        <v>1</v>
      </c>
      <c r="F243" s="5">
        <v>1</v>
      </c>
      <c r="G243" s="5">
        <v>0</v>
      </c>
      <c r="H243" s="6">
        <f t="shared" si="3"/>
        <v>1</v>
      </c>
    </row>
    <row r="244" spans="1:8" x14ac:dyDescent="0.25">
      <c r="A244" s="4">
        <v>5192</v>
      </c>
      <c r="B244" s="4">
        <v>11337</v>
      </c>
      <c r="C244" s="4" t="s">
        <v>973</v>
      </c>
      <c r="D244" s="4" t="s">
        <v>974</v>
      </c>
      <c r="E244" s="3">
        <v>25</v>
      </c>
      <c r="F244" s="5">
        <v>1</v>
      </c>
      <c r="G244" s="5">
        <v>0</v>
      </c>
      <c r="H244" s="6">
        <f t="shared" si="3"/>
        <v>25</v>
      </c>
    </row>
    <row r="245" spans="1:8" x14ac:dyDescent="0.25">
      <c r="A245" s="4">
        <v>2117</v>
      </c>
      <c r="B245" s="4">
        <v>10619</v>
      </c>
      <c r="C245" s="4" t="s">
        <v>444</v>
      </c>
      <c r="D245" s="4" t="s">
        <v>445</v>
      </c>
      <c r="E245" s="3">
        <v>10</v>
      </c>
      <c r="F245" s="5">
        <v>2</v>
      </c>
      <c r="G245" s="5">
        <v>0</v>
      </c>
      <c r="H245" s="6">
        <f t="shared" si="3"/>
        <v>20</v>
      </c>
    </row>
    <row r="246" spans="1:8" x14ac:dyDescent="0.25">
      <c r="A246" s="4">
        <v>5193</v>
      </c>
      <c r="B246" s="4">
        <v>11296</v>
      </c>
      <c r="C246" s="4" t="s">
        <v>973</v>
      </c>
      <c r="D246" s="4" t="s">
        <v>975</v>
      </c>
      <c r="E246" s="3">
        <v>25</v>
      </c>
      <c r="F246" s="5">
        <v>1</v>
      </c>
      <c r="G246" s="5">
        <v>0</v>
      </c>
      <c r="H246" s="6">
        <f t="shared" si="3"/>
        <v>25</v>
      </c>
    </row>
    <row r="247" spans="1:8" x14ac:dyDescent="0.25">
      <c r="A247" s="4">
        <v>7677</v>
      </c>
      <c r="B247" s="4">
        <v>6436</v>
      </c>
      <c r="C247" s="4" t="s">
        <v>1439</v>
      </c>
      <c r="D247" s="4" t="s">
        <v>1444</v>
      </c>
      <c r="E247" s="3">
        <v>30</v>
      </c>
      <c r="F247" s="5">
        <v>1</v>
      </c>
      <c r="G247" s="5">
        <v>0</v>
      </c>
      <c r="H247" s="6">
        <f t="shared" si="3"/>
        <v>30</v>
      </c>
    </row>
    <row r="248" spans="1:8" x14ac:dyDescent="0.25">
      <c r="A248" s="4">
        <v>7678</v>
      </c>
      <c r="B248" s="4">
        <v>6437</v>
      </c>
      <c r="C248" s="4" t="s">
        <v>1439</v>
      </c>
      <c r="D248" s="4" t="s">
        <v>1445</v>
      </c>
      <c r="E248" s="3">
        <v>30</v>
      </c>
      <c r="F248" s="5">
        <v>1</v>
      </c>
      <c r="G248" s="5">
        <v>0</v>
      </c>
      <c r="H248" s="6">
        <f t="shared" si="3"/>
        <v>30</v>
      </c>
    </row>
    <row r="249" spans="1:8" x14ac:dyDescent="0.25">
      <c r="A249" s="4">
        <v>7589</v>
      </c>
      <c r="B249" s="4">
        <v>11350</v>
      </c>
      <c r="C249" s="4" t="s">
        <v>1407</v>
      </c>
      <c r="D249" s="4" t="s">
        <v>1408</v>
      </c>
      <c r="E249" s="3">
        <v>1</v>
      </c>
      <c r="F249" s="5">
        <v>6</v>
      </c>
      <c r="G249" s="5">
        <v>0</v>
      </c>
      <c r="H249" s="6">
        <f t="shared" si="3"/>
        <v>6</v>
      </c>
    </row>
    <row r="250" spans="1:8" x14ac:dyDescent="0.25">
      <c r="A250" s="4">
        <v>8150</v>
      </c>
      <c r="B250" s="4">
        <v>6875</v>
      </c>
      <c r="C250" s="4" t="s">
        <v>1510</v>
      </c>
      <c r="D250" s="4" t="s">
        <v>1512</v>
      </c>
      <c r="E250" s="3">
        <v>20</v>
      </c>
      <c r="F250" s="5">
        <v>0</v>
      </c>
      <c r="G250" s="5">
        <v>16</v>
      </c>
      <c r="H250" s="6">
        <f t="shared" si="3"/>
        <v>16</v>
      </c>
    </row>
    <row r="251" spans="1:8" x14ac:dyDescent="0.25">
      <c r="A251" s="4">
        <v>9954</v>
      </c>
      <c r="B251" s="4">
        <v>8492</v>
      </c>
      <c r="C251" s="4" t="s">
        <v>1799</v>
      </c>
      <c r="D251" s="4" t="s">
        <v>1801</v>
      </c>
      <c r="E251" s="3">
        <v>7</v>
      </c>
      <c r="F251" s="5">
        <v>0</v>
      </c>
      <c r="G251" s="5">
        <v>5</v>
      </c>
      <c r="H251" s="6">
        <f t="shared" si="3"/>
        <v>5</v>
      </c>
    </row>
    <row r="252" spans="1:8" s="17" customFormat="1" x14ac:dyDescent="0.25">
      <c r="A252" s="13">
        <v>9894</v>
      </c>
      <c r="B252" s="13">
        <v>8407</v>
      </c>
      <c r="C252" s="13" t="s">
        <v>1797</v>
      </c>
      <c r="D252" s="13" t="s">
        <v>1796</v>
      </c>
      <c r="E252" s="14">
        <v>1</v>
      </c>
      <c r="F252" s="15">
        <v>1</v>
      </c>
      <c r="G252" s="15">
        <v>0</v>
      </c>
      <c r="H252" s="16">
        <f t="shared" si="3"/>
        <v>1</v>
      </c>
    </row>
    <row r="253" spans="1:8" x14ac:dyDescent="0.25">
      <c r="A253" s="4">
        <v>10106</v>
      </c>
      <c r="B253" s="4">
        <v>10971</v>
      </c>
      <c r="C253" s="4" t="s">
        <v>1851</v>
      </c>
      <c r="D253" s="4" t="s">
        <v>1860</v>
      </c>
      <c r="E253" s="3">
        <v>1</v>
      </c>
      <c r="F253" s="5">
        <v>41</v>
      </c>
      <c r="G253" s="5">
        <v>0</v>
      </c>
      <c r="H253" s="6">
        <f t="shared" si="3"/>
        <v>41</v>
      </c>
    </row>
    <row r="254" spans="1:8" x14ac:dyDescent="0.25">
      <c r="A254" s="4">
        <v>8315</v>
      </c>
      <c r="B254" s="4">
        <v>7036</v>
      </c>
      <c r="C254" s="4" t="s">
        <v>1550</v>
      </c>
      <c r="D254" s="4" t="s">
        <v>1555</v>
      </c>
      <c r="E254" s="3">
        <v>30</v>
      </c>
      <c r="F254" s="5">
        <v>1</v>
      </c>
      <c r="G254" s="5">
        <v>0</v>
      </c>
      <c r="H254" s="6">
        <f t="shared" si="3"/>
        <v>30</v>
      </c>
    </row>
    <row r="255" spans="1:8" x14ac:dyDescent="0.25">
      <c r="A255" s="4">
        <v>3756</v>
      </c>
      <c r="B255" s="4">
        <v>3289</v>
      </c>
      <c r="C255" s="4" t="s">
        <v>681</v>
      </c>
      <c r="D255" s="4" t="s">
        <v>683</v>
      </c>
      <c r="E255" s="3">
        <v>1</v>
      </c>
      <c r="F255" s="5">
        <v>3</v>
      </c>
      <c r="G255" s="5">
        <v>0</v>
      </c>
      <c r="H255" s="6">
        <f t="shared" si="3"/>
        <v>3</v>
      </c>
    </row>
    <row r="256" spans="1:8" x14ac:dyDescent="0.25">
      <c r="A256" s="4">
        <v>5273</v>
      </c>
      <c r="B256" s="4">
        <v>4483</v>
      </c>
      <c r="C256" s="4" t="s">
        <v>993</v>
      </c>
      <c r="D256" s="4" t="s">
        <v>998</v>
      </c>
      <c r="E256" s="3">
        <v>120</v>
      </c>
      <c r="F256" s="5">
        <v>1</v>
      </c>
      <c r="G256" s="5">
        <v>0</v>
      </c>
      <c r="H256" s="6">
        <f t="shared" si="3"/>
        <v>120</v>
      </c>
    </row>
    <row r="257" spans="1:8" x14ac:dyDescent="0.25">
      <c r="A257" s="4">
        <v>8563</v>
      </c>
      <c r="B257" s="4">
        <v>7274</v>
      </c>
      <c r="C257" s="4" t="s">
        <v>1585</v>
      </c>
      <c r="D257" s="4" t="s">
        <v>1584</v>
      </c>
      <c r="E257" s="3">
        <v>100</v>
      </c>
      <c r="F257" s="5">
        <v>0</v>
      </c>
      <c r="G257" s="5">
        <v>75</v>
      </c>
      <c r="H257" s="6">
        <f t="shared" ref="H257:H320" si="4">+F257*E257+G257</f>
        <v>75</v>
      </c>
    </row>
    <row r="258" spans="1:8" x14ac:dyDescent="0.25">
      <c r="A258" s="4">
        <v>9389</v>
      </c>
      <c r="B258" s="4">
        <v>7993</v>
      </c>
      <c r="C258" s="4" t="s">
        <v>1695</v>
      </c>
      <c r="D258" s="4" t="s">
        <v>1707</v>
      </c>
      <c r="E258" s="3">
        <v>1</v>
      </c>
      <c r="F258" s="5">
        <v>1</v>
      </c>
      <c r="G258" s="5">
        <v>0</v>
      </c>
      <c r="H258" s="6">
        <f t="shared" si="4"/>
        <v>1</v>
      </c>
    </row>
    <row r="259" spans="1:8" x14ac:dyDescent="0.25">
      <c r="A259" s="4">
        <v>4238</v>
      </c>
      <c r="B259" s="4">
        <v>3596</v>
      </c>
      <c r="C259" s="4" t="s">
        <v>836</v>
      </c>
      <c r="D259" s="4" t="s">
        <v>842</v>
      </c>
      <c r="E259" s="3">
        <v>1</v>
      </c>
      <c r="F259" s="5">
        <v>6</v>
      </c>
      <c r="G259" s="5">
        <v>0</v>
      </c>
      <c r="H259" s="6">
        <f t="shared" si="4"/>
        <v>6</v>
      </c>
    </row>
    <row r="260" spans="1:8" x14ac:dyDescent="0.25">
      <c r="A260" s="4">
        <v>6236</v>
      </c>
      <c r="B260" s="4">
        <v>5347</v>
      </c>
      <c r="C260" s="4" t="s">
        <v>1235</v>
      </c>
      <c r="D260" s="4" t="s">
        <v>1237</v>
      </c>
      <c r="E260" s="3">
        <v>100</v>
      </c>
      <c r="F260" s="5">
        <v>1</v>
      </c>
      <c r="G260" s="5">
        <v>0</v>
      </c>
      <c r="H260" s="6">
        <f t="shared" si="4"/>
        <v>100</v>
      </c>
    </row>
    <row r="261" spans="1:8" x14ac:dyDescent="0.25">
      <c r="A261" s="4">
        <v>7629</v>
      </c>
      <c r="B261" s="4">
        <v>6389</v>
      </c>
      <c r="C261" s="4" t="s">
        <v>1439</v>
      </c>
      <c r="D261" s="4" t="s">
        <v>1438</v>
      </c>
      <c r="E261" s="3">
        <v>1</v>
      </c>
      <c r="F261" s="5">
        <v>2</v>
      </c>
      <c r="G261" s="5">
        <v>0</v>
      </c>
      <c r="H261" s="6">
        <f t="shared" si="4"/>
        <v>2</v>
      </c>
    </row>
    <row r="262" spans="1:8" x14ac:dyDescent="0.25">
      <c r="A262" s="4">
        <v>7489</v>
      </c>
      <c r="B262" s="4">
        <v>11329</v>
      </c>
      <c r="C262" s="4" t="s">
        <v>1396</v>
      </c>
      <c r="D262" s="4" t="s">
        <v>1398</v>
      </c>
      <c r="E262" s="3">
        <v>33</v>
      </c>
      <c r="F262" s="5">
        <v>0</v>
      </c>
      <c r="G262" s="5">
        <v>30</v>
      </c>
      <c r="H262" s="6">
        <f t="shared" si="4"/>
        <v>30</v>
      </c>
    </row>
    <row r="263" spans="1:8" x14ac:dyDescent="0.25">
      <c r="A263" s="4">
        <v>4239</v>
      </c>
      <c r="B263" s="4">
        <v>3597</v>
      </c>
      <c r="C263" s="4" t="s">
        <v>836</v>
      </c>
      <c r="D263" s="4" t="s">
        <v>843</v>
      </c>
      <c r="E263" s="3">
        <v>1</v>
      </c>
      <c r="F263" s="5">
        <v>5</v>
      </c>
      <c r="G263" s="5">
        <v>0</v>
      </c>
      <c r="H263" s="6">
        <f t="shared" si="4"/>
        <v>5</v>
      </c>
    </row>
    <row r="264" spans="1:8" x14ac:dyDescent="0.25">
      <c r="A264" s="4">
        <v>6940</v>
      </c>
      <c r="B264" s="4">
        <v>5904</v>
      </c>
      <c r="C264" s="4" t="s">
        <v>1319</v>
      </c>
      <c r="D264" s="4" t="s">
        <v>1327</v>
      </c>
      <c r="E264" s="3">
        <v>1</v>
      </c>
      <c r="F264" s="5">
        <v>1</v>
      </c>
      <c r="G264" s="5">
        <v>0</v>
      </c>
      <c r="H264" s="6">
        <f t="shared" si="4"/>
        <v>1</v>
      </c>
    </row>
    <row r="265" spans="1:8" x14ac:dyDescent="0.25">
      <c r="A265" s="4">
        <v>8478</v>
      </c>
      <c r="B265" s="4">
        <v>7198</v>
      </c>
      <c r="C265" s="4" t="s">
        <v>1571</v>
      </c>
      <c r="D265" s="4" t="s">
        <v>1573</v>
      </c>
      <c r="E265" s="3">
        <v>30</v>
      </c>
      <c r="F265" s="5">
        <v>1</v>
      </c>
      <c r="G265" s="5">
        <v>0</v>
      </c>
      <c r="H265" s="6">
        <f t="shared" si="4"/>
        <v>30</v>
      </c>
    </row>
    <row r="266" spans="1:8" x14ac:dyDescent="0.25">
      <c r="A266" s="4">
        <v>294</v>
      </c>
      <c r="B266" s="4">
        <v>311</v>
      </c>
      <c r="C266" s="4" t="s">
        <v>64</v>
      </c>
      <c r="D266" s="4" t="s">
        <v>76</v>
      </c>
      <c r="E266" s="3">
        <v>30</v>
      </c>
      <c r="F266" s="5">
        <v>2</v>
      </c>
      <c r="G266" s="5">
        <v>0</v>
      </c>
      <c r="H266" s="6">
        <f t="shared" si="4"/>
        <v>60</v>
      </c>
    </row>
    <row r="267" spans="1:8" x14ac:dyDescent="0.25">
      <c r="A267" s="4">
        <v>295</v>
      </c>
      <c r="B267" s="4">
        <v>312</v>
      </c>
      <c r="C267" s="4" t="s">
        <v>64</v>
      </c>
      <c r="D267" s="4" t="s">
        <v>77</v>
      </c>
      <c r="E267" s="3">
        <v>30</v>
      </c>
      <c r="F267" s="5">
        <v>1</v>
      </c>
      <c r="G267" s="5">
        <v>0</v>
      </c>
      <c r="H267" s="6">
        <f t="shared" si="4"/>
        <v>30</v>
      </c>
    </row>
    <row r="268" spans="1:8" x14ac:dyDescent="0.25">
      <c r="A268" s="4">
        <v>296</v>
      </c>
      <c r="B268" s="4">
        <v>313</v>
      </c>
      <c r="C268" s="4" t="s">
        <v>64</v>
      </c>
      <c r="D268" s="4" t="s">
        <v>78</v>
      </c>
      <c r="E268" s="3">
        <v>30</v>
      </c>
      <c r="F268" s="5">
        <v>0</v>
      </c>
      <c r="G268" s="5">
        <v>28</v>
      </c>
      <c r="H268" s="6">
        <f t="shared" si="4"/>
        <v>28</v>
      </c>
    </row>
    <row r="269" spans="1:8" x14ac:dyDescent="0.25">
      <c r="A269" s="4">
        <v>2879</v>
      </c>
      <c r="B269" s="4">
        <v>2488</v>
      </c>
      <c r="C269" s="4" t="s">
        <v>523</v>
      </c>
      <c r="D269" s="4" t="s">
        <v>531</v>
      </c>
      <c r="E269" s="3">
        <v>30</v>
      </c>
      <c r="F269" s="5">
        <v>1</v>
      </c>
      <c r="G269" s="5">
        <v>0</v>
      </c>
      <c r="H269" s="6">
        <f t="shared" si="4"/>
        <v>30</v>
      </c>
    </row>
    <row r="270" spans="1:8" x14ac:dyDescent="0.25">
      <c r="A270" s="4">
        <v>2881</v>
      </c>
      <c r="B270" s="4">
        <v>2490</v>
      </c>
      <c r="C270" s="4" t="s">
        <v>523</v>
      </c>
      <c r="D270" s="4" t="s">
        <v>532</v>
      </c>
      <c r="E270" s="3">
        <v>30</v>
      </c>
      <c r="F270" s="5">
        <v>1</v>
      </c>
      <c r="G270" s="5">
        <v>0</v>
      </c>
      <c r="H270" s="6">
        <f t="shared" si="4"/>
        <v>30</v>
      </c>
    </row>
    <row r="271" spans="1:8" x14ac:dyDescent="0.25">
      <c r="A271" s="4">
        <v>2882</v>
      </c>
      <c r="B271" s="4">
        <v>2491</v>
      </c>
      <c r="C271" s="4" t="s">
        <v>523</v>
      </c>
      <c r="D271" s="4" t="s">
        <v>533</v>
      </c>
      <c r="E271" s="3">
        <v>30</v>
      </c>
      <c r="F271" s="5">
        <v>1</v>
      </c>
      <c r="G271" s="5">
        <v>0</v>
      </c>
      <c r="H271" s="6">
        <f t="shared" si="4"/>
        <v>30</v>
      </c>
    </row>
    <row r="272" spans="1:8" x14ac:dyDescent="0.25">
      <c r="A272" s="4">
        <v>3724</v>
      </c>
      <c r="B272" s="4">
        <v>3269</v>
      </c>
      <c r="C272" s="4" t="s">
        <v>672</v>
      </c>
      <c r="D272" s="4" t="s">
        <v>671</v>
      </c>
      <c r="E272" s="3">
        <v>1</v>
      </c>
      <c r="F272" s="5">
        <v>3</v>
      </c>
      <c r="G272" s="5">
        <v>0</v>
      </c>
      <c r="H272" s="6">
        <f t="shared" si="4"/>
        <v>3</v>
      </c>
    </row>
    <row r="273" spans="1:8" x14ac:dyDescent="0.25">
      <c r="A273" s="4">
        <v>6756</v>
      </c>
      <c r="B273" s="4">
        <v>5718</v>
      </c>
      <c r="C273" s="4" t="s">
        <v>1304</v>
      </c>
      <c r="D273" s="4" t="s">
        <v>1312</v>
      </c>
      <c r="E273" s="3">
        <v>1</v>
      </c>
      <c r="F273" s="5">
        <v>2</v>
      </c>
      <c r="G273" s="5">
        <v>0</v>
      </c>
      <c r="H273" s="6">
        <f t="shared" si="4"/>
        <v>2</v>
      </c>
    </row>
    <row r="274" spans="1:8" x14ac:dyDescent="0.25">
      <c r="A274" s="4">
        <v>3759</v>
      </c>
      <c r="B274" s="4">
        <v>9112</v>
      </c>
      <c r="C274" s="4" t="s">
        <v>681</v>
      </c>
      <c r="D274" s="4" t="s">
        <v>684</v>
      </c>
      <c r="E274" s="3">
        <v>1</v>
      </c>
      <c r="F274" s="5">
        <v>2</v>
      </c>
      <c r="G274" s="5">
        <v>0</v>
      </c>
      <c r="H274" s="6">
        <f t="shared" si="4"/>
        <v>2</v>
      </c>
    </row>
    <row r="275" spans="1:8" x14ac:dyDescent="0.25">
      <c r="A275" s="4">
        <v>1249</v>
      </c>
      <c r="B275" s="4">
        <v>1084</v>
      </c>
      <c r="C275" s="4" t="s">
        <v>247</v>
      </c>
      <c r="D275" s="4" t="s">
        <v>250</v>
      </c>
      <c r="E275" s="3">
        <v>1</v>
      </c>
      <c r="F275" s="5">
        <v>10</v>
      </c>
      <c r="G275" s="5">
        <v>0</v>
      </c>
      <c r="H275" s="6">
        <f t="shared" si="4"/>
        <v>10</v>
      </c>
    </row>
    <row r="276" spans="1:8" x14ac:dyDescent="0.25">
      <c r="A276" s="4">
        <v>1250</v>
      </c>
      <c r="B276" s="4">
        <v>1085</v>
      </c>
      <c r="C276" s="4" t="s">
        <v>247</v>
      </c>
      <c r="D276" s="4" t="s">
        <v>251</v>
      </c>
      <c r="E276" s="3">
        <v>1</v>
      </c>
      <c r="F276" s="5">
        <v>5</v>
      </c>
      <c r="G276" s="5">
        <v>0</v>
      </c>
      <c r="H276" s="6">
        <f t="shared" si="4"/>
        <v>5</v>
      </c>
    </row>
    <row r="277" spans="1:8" x14ac:dyDescent="0.25">
      <c r="A277" s="4">
        <v>1253</v>
      </c>
      <c r="B277" s="4">
        <v>1088</v>
      </c>
      <c r="C277" s="4" t="s">
        <v>247</v>
      </c>
      <c r="D277" s="4" t="s">
        <v>252</v>
      </c>
      <c r="E277" s="3">
        <v>1</v>
      </c>
      <c r="F277" s="5">
        <v>3</v>
      </c>
      <c r="G277" s="5">
        <v>0</v>
      </c>
      <c r="H277" s="6">
        <f t="shared" si="4"/>
        <v>3</v>
      </c>
    </row>
    <row r="278" spans="1:8" x14ac:dyDescent="0.25">
      <c r="A278" s="4">
        <v>8317</v>
      </c>
      <c r="B278" s="4">
        <v>7038</v>
      </c>
      <c r="C278" s="4" t="s">
        <v>1550</v>
      </c>
      <c r="D278" s="4" t="s">
        <v>1556</v>
      </c>
      <c r="E278" s="3">
        <v>3</v>
      </c>
      <c r="F278" s="5">
        <v>0</v>
      </c>
      <c r="G278" s="5">
        <v>1</v>
      </c>
      <c r="H278" s="6">
        <f t="shared" si="4"/>
        <v>1</v>
      </c>
    </row>
    <row r="279" spans="1:8" x14ac:dyDescent="0.25">
      <c r="A279" s="4">
        <v>1377</v>
      </c>
      <c r="B279" s="4">
        <v>1207</v>
      </c>
      <c r="C279" s="4" t="s">
        <v>292</v>
      </c>
      <c r="D279" s="4" t="s">
        <v>303</v>
      </c>
      <c r="E279" s="3">
        <v>32</v>
      </c>
      <c r="F279" s="5">
        <v>1</v>
      </c>
      <c r="G279" s="5">
        <v>0</v>
      </c>
      <c r="H279" s="6">
        <f t="shared" si="4"/>
        <v>32</v>
      </c>
    </row>
    <row r="280" spans="1:8" x14ac:dyDescent="0.25">
      <c r="A280" s="4">
        <v>3771</v>
      </c>
      <c r="B280" s="4">
        <v>3302</v>
      </c>
      <c r="C280" s="4" t="s">
        <v>681</v>
      </c>
      <c r="D280" s="4" t="s">
        <v>685</v>
      </c>
      <c r="E280" s="3">
        <v>1</v>
      </c>
      <c r="F280" s="5">
        <v>10</v>
      </c>
      <c r="G280" s="5">
        <v>0</v>
      </c>
      <c r="H280" s="6">
        <f t="shared" si="4"/>
        <v>10</v>
      </c>
    </row>
    <row r="281" spans="1:8" x14ac:dyDescent="0.25">
      <c r="A281" s="4">
        <v>3772</v>
      </c>
      <c r="B281" s="4">
        <v>3303</v>
      </c>
      <c r="C281" s="4" t="s">
        <v>681</v>
      </c>
      <c r="D281" s="4" t="s">
        <v>686</v>
      </c>
      <c r="E281" s="3">
        <v>1</v>
      </c>
      <c r="F281" s="5">
        <v>10</v>
      </c>
      <c r="G281" s="5">
        <v>0</v>
      </c>
      <c r="H281" s="6">
        <f t="shared" si="4"/>
        <v>10</v>
      </c>
    </row>
    <row r="282" spans="1:8" x14ac:dyDescent="0.25">
      <c r="A282" s="4">
        <v>3773</v>
      </c>
      <c r="B282" s="4">
        <v>3304</v>
      </c>
      <c r="C282" s="4" t="s">
        <v>681</v>
      </c>
      <c r="D282" s="4" t="s">
        <v>687</v>
      </c>
      <c r="E282" s="3">
        <v>1</v>
      </c>
      <c r="F282" s="5">
        <v>47</v>
      </c>
      <c r="G282" s="5">
        <v>0</v>
      </c>
      <c r="H282" s="6">
        <f t="shared" si="4"/>
        <v>47</v>
      </c>
    </row>
    <row r="283" spans="1:8" x14ac:dyDescent="0.25">
      <c r="A283" s="4">
        <v>3774</v>
      </c>
      <c r="B283" s="4">
        <v>3305</v>
      </c>
      <c r="C283" s="4" t="s">
        <v>681</v>
      </c>
      <c r="D283" s="4" t="s">
        <v>688</v>
      </c>
      <c r="E283" s="3">
        <v>1</v>
      </c>
      <c r="F283" s="5">
        <v>30</v>
      </c>
      <c r="G283" s="5">
        <v>0</v>
      </c>
      <c r="H283" s="6">
        <f t="shared" si="4"/>
        <v>30</v>
      </c>
    </row>
    <row r="284" spans="1:8" x14ac:dyDescent="0.25">
      <c r="A284" s="4">
        <v>297</v>
      </c>
      <c r="B284" s="4">
        <v>314</v>
      </c>
      <c r="C284" s="4" t="s">
        <v>64</v>
      </c>
      <c r="D284" s="4" t="s">
        <v>79</v>
      </c>
      <c r="E284" s="3">
        <v>10</v>
      </c>
      <c r="F284" s="5">
        <v>1</v>
      </c>
      <c r="G284" s="5">
        <v>3</v>
      </c>
      <c r="H284" s="6">
        <f t="shared" si="4"/>
        <v>13</v>
      </c>
    </row>
    <row r="285" spans="1:8" x14ac:dyDescent="0.25">
      <c r="A285" s="4">
        <v>7</v>
      </c>
      <c r="B285" s="4">
        <v>103</v>
      </c>
      <c r="C285" s="4" t="s">
        <v>12</v>
      </c>
      <c r="D285" s="4" t="s">
        <v>16</v>
      </c>
      <c r="E285" s="3">
        <v>100</v>
      </c>
      <c r="F285" s="5">
        <v>7</v>
      </c>
      <c r="G285" s="5">
        <v>0</v>
      </c>
      <c r="H285" s="6">
        <f t="shared" si="4"/>
        <v>700</v>
      </c>
    </row>
    <row r="286" spans="1:8" x14ac:dyDescent="0.25">
      <c r="A286" s="4">
        <v>6882</v>
      </c>
      <c r="B286" s="4">
        <v>5847</v>
      </c>
      <c r="C286" s="4" t="s">
        <v>1319</v>
      </c>
      <c r="D286" s="4" t="s">
        <v>1318</v>
      </c>
      <c r="E286" s="3">
        <v>1</v>
      </c>
      <c r="F286" s="5">
        <v>2</v>
      </c>
      <c r="G286" s="5">
        <v>0</v>
      </c>
      <c r="H286" s="6">
        <f t="shared" si="4"/>
        <v>2</v>
      </c>
    </row>
    <row r="287" spans="1:8" x14ac:dyDescent="0.25">
      <c r="A287" s="4">
        <v>10158</v>
      </c>
      <c r="B287" s="4">
        <v>10841</v>
      </c>
      <c r="C287" s="4" t="s">
        <v>1874</v>
      </c>
      <c r="D287" s="4" t="s">
        <v>1878</v>
      </c>
      <c r="E287" s="3">
        <v>25</v>
      </c>
      <c r="F287" s="5">
        <v>2</v>
      </c>
      <c r="G287" s="5">
        <v>0</v>
      </c>
      <c r="H287" s="6">
        <f t="shared" si="4"/>
        <v>50</v>
      </c>
    </row>
    <row r="288" spans="1:8" x14ac:dyDescent="0.25">
      <c r="A288" s="4">
        <v>10159</v>
      </c>
      <c r="B288" s="4">
        <v>8627</v>
      </c>
      <c r="C288" s="4" t="s">
        <v>1874</v>
      </c>
      <c r="D288" s="4" t="s">
        <v>1879</v>
      </c>
      <c r="E288" s="3">
        <v>1</v>
      </c>
      <c r="F288" s="5">
        <v>7</v>
      </c>
      <c r="G288" s="5">
        <v>0</v>
      </c>
      <c r="H288" s="6">
        <f t="shared" si="4"/>
        <v>7</v>
      </c>
    </row>
    <row r="289" spans="1:8" x14ac:dyDescent="0.25">
      <c r="A289" s="4">
        <v>1974</v>
      </c>
      <c r="B289" s="4">
        <v>1660</v>
      </c>
      <c r="C289" s="4" t="s">
        <v>386</v>
      </c>
      <c r="D289" s="4" t="s">
        <v>395</v>
      </c>
      <c r="E289" s="3">
        <v>100</v>
      </c>
      <c r="F289" s="5">
        <v>1</v>
      </c>
      <c r="G289" s="5">
        <v>0</v>
      </c>
      <c r="H289" s="6">
        <f t="shared" si="4"/>
        <v>100</v>
      </c>
    </row>
    <row r="290" spans="1:8" x14ac:dyDescent="0.25">
      <c r="A290" s="4">
        <v>7929</v>
      </c>
      <c r="B290" s="4">
        <v>11173</v>
      </c>
      <c r="C290" s="4" t="s">
        <v>1455</v>
      </c>
      <c r="D290" s="4" t="s">
        <v>1465</v>
      </c>
      <c r="E290" s="3">
        <v>1</v>
      </c>
      <c r="F290" s="5">
        <v>5</v>
      </c>
      <c r="G290" s="5">
        <v>0</v>
      </c>
      <c r="H290" s="6">
        <f t="shared" si="4"/>
        <v>5</v>
      </c>
    </row>
    <row r="291" spans="1:8" x14ac:dyDescent="0.25">
      <c r="A291" s="4">
        <v>4389</v>
      </c>
      <c r="B291" s="4">
        <v>3717</v>
      </c>
      <c r="C291" s="4" t="s">
        <v>899</v>
      </c>
      <c r="D291" s="4" t="s">
        <v>906</v>
      </c>
      <c r="E291" s="3">
        <v>1</v>
      </c>
      <c r="F291" s="5">
        <v>14</v>
      </c>
      <c r="G291" s="5">
        <v>0</v>
      </c>
      <c r="H291" s="6">
        <f t="shared" si="4"/>
        <v>14</v>
      </c>
    </row>
    <row r="292" spans="1:8" x14ac:dyDescent="0.25">
      <c r="A292" s="4">
        <v>4390</v>
      </c>
      <c r="B292" s="4">
        <v>3718</v>
      </c>
      <c r="C292" s="4" t="s">
        <v>899</v>
      </c>
      <c r="D292" s="4" t="s">
        <v>907</v>
      </c>
      <c r="E292" s="3">
        <v>20</v>
      </c>
      <c r="F292" s="5">
        <v>1</v>
      </c>
      <c r="G292" s="5">
        <v>4</v>
      </c>
      <c r="H292" s="6">
        <f t="shared" si="4"/>
        <v>24</v>
      </c>
    </row>
    <row r="293" spans="1:8" x14ac:dyDescent="0.25">
      <c r="A293" s="4">
        <v>4064</v>
      </c>
      <c r="B293" s="4">
        <v>3432</v>
      </c>
      <c r="C293" s="4" t="s">
        <v>784</v>
      </c>
      <c r="D293" s="4" t="s">
        <v>789</v>
      </c>
      <c r="E293" s="3">
        <v>1</v>
      </c>
      <c r="F293" s="5">
        <v>4</v>
      </c>
      <c r="G293" s="5">
        <v>0</v>
      </c>
      <c r="H293" s="6">
        <f t="shared" si="4"/>
        <v>4</v>
      </c>
    </row>
    <row r="294" spans="1:8" x14ac:dyDescent="0.25">
      <c r="A294" s="4">
        <v>298</v>
      </c>
      <c r="B294" s="4">
        <v>315</v>
      </c>
      <c r="C294" s="4" t="s">
        <v>64</v>
      </c>
      <c r="D294" s="4" t="s">
        <v>80</v>
      </c>
      <c r="E294" s="3">
        <v>1</v>
      </c>
      <c r="F294" s="5">
        <v>1</v>
      </c>
      <c r="G294" s="5">
        <v>0</v>
      </c>
      <c r="H294" s="6">
        <f t="shared" si="4"/>
        <v>1</v>
      </c>
    </row>
    <row r="295" spans="1:8" x14ac:dyDescent="0.25">
      <c r="A295" s="4">
        <v>10160</v>
      </c>
      <c r="B295" s="4">
        <v>8628</v>
      </c>
      <c r="C295" s="4" t="s">
        <v>1874</v>
      </c>
      <c r="D295" s="4" t="s">
        <v>1880</v>
      </c>
      <c r="E295" s="3">
        <v>1</v>
      </c>
      <c r="F295" s="5">
        <v>7</v>
      </c>
      <c r="G295" s="5">
        <v>0</v>
      </c>
      <c r="H295" s="6">
        <f t="shared" si="4"/>
        <v>7</v>
      </c>
    </row>
    <row r="296" spans="1:8" x14ac:dyDescent="0.25">
      <c r="A296" s="4">
        <v>10161</v>
      </c>
      <c r="B296" s="4">
        <v>8629</v>
      </c>
      <c r="C296" s="4" t="s">
        <v>1874</v>
      </c>
      <c r="D296" s="4" t="s">
        <v>1881</v>
      </c>
      <c r="E296" s="3">
        <v>1</v>
      </c>
      <c r="F296" s="5">
        <v>1</v>
      </c>
      <c r="G296" s="5">
        <v>0</v>
      </c>
      <c r="H296" s="6">
        <f t="shared" si="4"/>
        <v>1</v>
      </c>
    </row>
    <row r="297" spans="1:8" x14ac:dyDescent="0.25">
      <c r="A297" s="4">
        <v>3318</v>
      </c>
      <c r="B297" s="4">
        <v>2912</v>
      </c>
      <c r="C297" s="4" t="s">
        <v>591</v>
      </c>
      <c r="D297" s="4" t="s">
        <v>589</v>
      </c>
      <c r="E297" s="3">
        <v>1</v>
      </c>
      <c r="F297" s="5">
        <v>2</v>
      </c>
      <c r="G297" s="5">
        <v>0</v>
      </c>
      <c r="H297" s="6">
        <f t="shared" si="4"/>
        <v>2</v>
      </c>
    </row>
    <row r="298" spans="1:8" x14ac:dyDescent="0.25">
      <c r="A298" s="4">
        <v>9397</v>
      </c>
      <c r="B298" s="4">
        <v>8001</v>
      </c>
      <c r="C298" s="4" t="s">
        <v>1695</v>
      </c>
      <c r="D298" s="4" t="s">
        <v>1708</v>
      </c>
      <c r="E298" s="3">
        <v>1</v>
      </c>
      <c r="F298" s="5">
        <v>6</v>
      </c>
      <c r="G298" s="5">
        <v>0</v>
      </c>
      <c r="H298" s="6">
        <f t="shared" si="4"/>
        <v>6</v>
      </c>
    </row>
    <row r="299" spans="1:8" x14ac:dyDescent="0.25">
      <c r="A299" s="4">
        <v>9401</v>
      </c>
      <c r="B299" s="4">
        <v>8005</v>
      </c>
      <c r="C299" s="4" t="s">
        <v>1695</v>
      </c>
      <c r="D299" s="4" t="s">
        <v>1709</v>
      </c>
      <c r="E299" s="3">
        <v>1</v>
      </c>
      <c r="F299" s="5">
        <v>1</v>
      </c>
      <c r="G299" s="5">
        <v>0</v>
      </c>
      <c r="H299" s="6">
        <f t="shared" si="4"/>
        <v>1</v>
      </c>
    </row>
    <row r="300" spans="1:8" x14ac:dyDescent="0.25">
      <c r="A300" s="4">
        <v>2119</v>
      </c>
      <c r="B300" s="4">
        <v>4762</v>
      </c>
      <c r="C300" s="4" t="s">
        <v>444</v>
      </c>
      <c r="D300" s="4" t="s">
        <v>446</v>
      </c>
      <c r="E300" s="3">
        <v>1</v>
      </c>
      <c r="F300" s="5">
        <v>20</v>
      </c>
      <c r="G300" s="5">
        <v>0</v>
      </c>
      <c r="H300" s="6">
        <f t="shared" si="4"/>
        <v>20</v>
      </c>
    </row>
    <row r="301" spans="1:8" x14ac:dyDescent="0.25">
      <c r="A301" s="4">
        <v>5609</v>
      </c>
      <c r="B301" s="4">
        <v>9072</v>
      </c>
      <c r="C301" s="4" t="s">
        <v>1096</v>
      </c>
      <c r="D301" s="4" t="s">
        <v>1097</v>
      </c>
      <c r="E301" s="3">
        <v>1</v>
      </c>
      <c r="F301" s="5">
        <v>1</v>
      </c>
      <c r="G301" s="5">
        <v>0</v>
      </c>
      <c r="H301" s="6">
        <f t="shared" si="4"/>
        <v>1</v>
      </c>
    </row>
    <row r="302" spans="1:8" x14ac:dyDescent="0.25">
      <c r="A302" s="4">
        <v>5268</v>
      </c>
      <c r="B302" s="4">
        <v>4484</v>
      </c>
      <c r="C302" s="4" t="s">
        <v>993</v>
      </c>
      <c r="D302" s="4" t="s">
        <v>997</v>
      </c>
      <c r="E302" s="3">
        <v>20</v>
      </c>
      <c r="F302" s="5">
        <v>3</v>
      </c>
      <c r="G302" s="5">
        <v>0</v>
      </c>
      <c r="H302" s="6">
        <f t="shared" si="4"/>
        <v>60</v>
      </c>
    </row>
    <row r="303" spans="1:8" x14ac:dyDescent="0.25">
      <c r="A303" s="4">
        <v>8312</v>
      </c>
      <c r="B303" s="4">
        <v>7040</v>
      </c>
      <c r="C303" s="4" t="s">
        <v>1550</v>
      </c>
      <c r="D303" s="4" t="s">
        <v>1553</v>
      </c>
      <c r="E303" s="3">
        <v>50</v>
      </c>
      <c r="F303" s="5">
        <v>4</v>
      </c>
      <c r="G303" s="5">
        <v>0</v>
      </c>
      <c r="H303" s="6">
        <f t="shared" si="4"/>
        <v>200</v>
      </c>
    </row>
    <row r="304" spans="1:8" x14ac:dyDescent="0.25">
      <c r="A304" s="4">
        <v>7159</v>
      </c>
      <c r="B304" s="4">
        <v>8885</v>
      </c>
      <c r="C304" s="4" t="s">
        <v>1362</v>
      </c>
      <c r="D304" s="4" t="s">
        <v>1365</v>
      </c>
      <c r="E304" s="3">
        <v>1</v>
      </c>
      <c r="F304" s="5">
        <v>2</v>
      </c>
      <c r="G304" s="5">
        <v>0</v>
      </c>
      <c r="H304" s="6">
        <f t="shared" si="4"/>
        <v>2</v>
      </c>
    </row>
    <row r="305" spans="1:8" x14ac:dyDescent="0.25">
      <c r="A305" s="4">
        <v>7596</v>
      </c>
      <c r="B305" s="4">
        <v>8983</v>
      </c>
      <c r="C305" s="4" t="s">
        <v>1410</v>
      </c>
      <c r="D305" s="4" t="s">
        <v>1413</v>
      </c>
      <c r="E305" s="3">
        <v>30</v>
      </c>
      <c r="F305" s="5">
        <v>1</v>
      </c>
      <c r="G305" s="5">
        <v>0</v>
      </c>
      <c r="H305" s="6">
        <f t="shared" si="4"/>
        <v>30</v>
      </c>
    </row>
    <row r="306" spans="1:8" x14ac:dyDescent="0.25">
      <c r="A306" s="4">
        <v>490</v>
      </c>
      <c r="B306" s="4">
        <v>501</v>
      </c>
      <c r="C306" s="4" t="s">
        <v>167</v>
      </c>
      <c r="D306" s="4" t="s">
        <v>174</v>
      </c>
      <c r="E306" s="3">
        <v>100</v>
      </c>
      <c r="F306" s="5">
        <v>2</v>
      </c>
      <c r="G306" s="5">
        <v>90</v>
      </c>
      <c r="H306" s="6">
        <f t="shared" si="4"/>
        <v>290</v>
      </c>
    </row>
    <row r="307" spans="1:8" x14ac:dyDescent="0.25">
      <c r="A307" s="4">
        <v>4365</v>
      </c>
      <c r="B307" s="4">
        <v>11210</v>
      </c>
      <c r="C307" s="4" t="s">
        <v>893</v>
      </c>
      <c r="D307" s="4" t="s">
        <v>894</v>
      </c>
      <c r="E307" s="3">
        <v>1</v>
      </c>
      <c r="F307" s="5">
        <v>3</v>
      </c>
      <c r="G307" s="5">
        <v>0</v>
      </c>
      <c r="H307" s="6">
        <f t="shared" si="4"/>
        <v>3</v>
      </c>
    </row>
    <row r="308" spans="1:8" x14ac:dyDescent="0.25">
      <c r="A308" s="4">
        <v>6239</v>
      </c>
      <c r="B308" s="4">
        <v>5350</v>
      </c>
      <c r="C308" s="4" t="s">
        <v>1235</v>
      </c>
      <c r="D308" s="4" t="s">
        <v>1238</v>
      </c>
      <c r="E308" s="3">
        <v>20</v>
      </c>
      <c r="F308" s="5">
        <v>4</v>
      </c>
      <c r="G308" s="5">
        <v>0</v>
      </c>
      <c r="H308" s="6">
        <f t="shared" si="4"/>
        <v>80</v>
      </c>
    </row>
    <row r="309" spans="1:8" x14ac:dyDescent="0.25">
      <c r="A309" s="4">
        <v>1975</v>
      </c>
      <c r="B309" s="4">
        <v>10633</v>
      </c>
      <c r="C309" s="4" t="s">
        <v>386</v>
      </c>
      <c r="D309" s="4" t="s">
        <v>396</v>
      </c>
      <c r="E309" s="3">
        <v>30</v>
      </c>
      <c r="F309" s="5">
        <v>3</v>
      </c>
      <c r="G309" s="5">
        <v>0</v>
      </c>
      <c r="H309" s="6">
        <f t="shared" si="4"/>
        <v>90</v>
      </c>
    </row>
    <row r="310" spans="1:8" x14ac:dyDescent="0.25">
      <c r="A310" s="4">
        <v>4392</v>
      </c>
      <c r="B310" s="4">
        <v>3720</v>
      </c>
      <c r="C310" s="4" t="s">
        <v>899</v>
      </c>
      <c r="D310" s="4" t="s">
        <v>908</v>
      </c>
      <c r="E310" s="3">
        <v>1</v>
      </c>
      <c r="F310" s="5">
        <v>3</v>
      </c>
      <c r="G310" s="5">
        <v>0</v>
      </c>
      <c r="H310" s="6">
        <f t="shared" si="4"/>
        <v>3</v>
      </c>
    </row>
    <row r="311" spans="1:8" x14ac:dyDescent="0.25">
      <c r="A311" s="4">
        <v>3353</v>
      </c>
      <c r="B311" s="4">
        <v>2943</v>
      </c>
      <c r="C311" s="4" t="s">
        <v>591</v>
      </c>
      <c r="D311" s="4" t="s">
        <v>595</v>
      </c>
      <c r="E311" s="3">
        <v>100</v>
      </c>
      <c r="F311" s="5">
        <v>10</v>
      </c>
      <c r="G311" s="5">
        <v>0</v>
      </c>
      <c r="H311" s="6">
        <f t="shared" si="4"/>
        <v>1000</v>
      </c>
    </row>
    <row r="312" spans="1:8" x14ac:dyDescent="0.25">
      <c r="A312" s="4">
        <v>4242</v>
      </c>
      <c r="B312" s="4">
        <v>3600</v>
      </c>
      <c r="C312" s="4" t="s">
        <v>836</v>
      </c>
      <c r="D312" s="4" t="s">
        <v>844</v>
      </c>
      <c r="E312" s="3">
        <v>1</v>
      </c>
      <c r="F312" s="5">
        <v>2</v>
      </c>
      <c r="G312" s="5">
        <v>0</v>
      </c>
      <c r="H312" s="6">
        <f t="shared" si="4"/>
        <v>2</v>
      </c>
    </row>
    <row r="313" spans="1:8" x14ac:dyDescent="0.25">
      <c r="A313" s="4">
        <v>4243</v>
      </c>
      <c r="B313" s="4">
        <v>3601</v>
      </c>
      <c r="C313" s="4" t="s">
        <v>836</v>
      </c>
      <c r="D313" s="4" t="s">
        <v>845</v>
      </c>
      <c r="E313" s="3">
        <v>25</v>
      </c>
      <c r="F313" s="5">
        <v>0</v>
      </c>
      <c r="G313" s="5">
        <v>23</v>
      </c>
      <c r="H313" s="6">
        <f t="shared" si="4"/>
        <v>23</v>
      </c>
    </row>
    <row r="314" spans="1:8" x14ac:dyDescent="0.25">
      <c r="A314" s="4">
        <v>7690</v>
      </c>
      <c r="B314" s="4">
        <v>6449</v>
      </c>
      <c r="C314" s="4" t="s">
        <v>1439</v>
      </c>
      <c r="D314" s="4" t="s">
        <v>1446</v>
      </c>
      <c r="E314" s="3">
        <v>30</v>
      </c>
      <c r="F314" s="5">
        <v>1</v>
      </c>
      <c r="G314" s="5">
        <v>0</v>
      </c>
      <c r="H314" s="6">
        <f t="shared" si="4"/>
        <v>30</v>
      </c>
    </row>
    <row r="315" spans="1:8" x14ac:dyDescent="0.25">
      <c r="A315" s="4">
        <v>3779</v>
      </c>
      <c r="B315" s="4">
        <v>3310</v>
      </c>
      <c r="C315" s="4" t="s">
        <v>681</v>
      </c>
      <c r="D315" s="4" t="s">
        <v>689</v>
      </c>
      <c r="E315" s="3">
        <v>1</v>
      </c>
      <c r="F315" s="5">
        <v>300</v>
      </c>
      <c r="G315" s="5">
        <v>0</v>
      </c>
      <c r="H315" s="6">
        <f t="shared" si="4"/>
        <v>300</v>
      </c>
    </row>
    <row r="316" spans="1:8" x14ac:dyDescent="0.25">
      <c r="A316" s="4">
        <v>9865</v>
      </c>
      <c r="B316" s="4">
        <v>11110</v>
      </c>
      <c r="C316" s="4" t="s">
        <v>1779</v>
      </c>
      <c r="D316" s="4" t="s">
        <v>1784</v>
      </c>
      <c r="E316" s="3">
        <v>1</v>
      </c>
      <c r="F316" s="5">
        <v>1</v>
      </c>
      <c r="G316" s="5">
        <v>0</v>
      </c>
      <c r="H316" s="6">
        <f t="shared" si="4"/>
        <v>1</v>
      </c>
    </row>
    <row r="317" spans="1:8" x14ac:dyDescent="0.25">
      <c r="A317" s="4">
        <v>6676</v>
      </c>
      <c r="B317" s="4">
        <v>11268</v>
      </c>
      <c r="C317" s="4" t="s">
        <v>1298</v>
      </c>
      <c r="D317" s="4" t="s">
        <v>1299</v>
      </c>
      <c r="E317" s="3">
        <v>100</v>
      </c>
      <c r="F317" s="5">
        <v>0</v>
      </c>
      <c r="G317" s="5">
        <v>90</v>
      </c>
      <c r="H317" s="6">
        <f t="shared" si="4"/>
        <v>90</v>
      </c>
    </row>
    <row r="318" spans="1:8" x14ac:dyDescent="0.25">
      <c r="A318" s="4">
        <v>9117</v>
      </c>
      <c r="B318" s="4">
        <v>7760</v>
      </c>
      <c r="C318" s="4" t="s">
        <v>1635</v>
      </c>
      <c r="D318" s="4" t="s">
        <v>1639</v>
      </c>
      <c r="E318" s="3">
        <v>100</v>
      </c>
      <c r="F318" s="5">
        <v>3</v>
      </c>
      <c r="G318" s="5">
        <v>0</v>
      </c>
      <c r="H318" s="6">
        <f t="shared" si="4"/>
        <v>300</v>
      </c>
    </row>
    <row r="319" spans="1:8" x14ac:dyDescent="0.25">
      <c r="A319" s="4">
        <v>491</v>
      </c>
      <c r="B319" s="4">
        <v>502</v>
      </c>
      <c r="C319" s="4" t="s">
        <v>167</v>
      </c>
      <c r="D319" s="4" t="s">
        <v>175</v>
      </c>
      <c r="E319" s="3">
        <v>20</v>
      </c>
      <c r="F319" s="5">
        <v>2</v>
      </c>
      <c r="G319" s="5">
        <v>0</v>
      </c>
      <c r="H319" s="6">
        <f t="shared" si="4"/>
        <v>40</v>
      </c>
    </row>
    <row r="320" spans="1:8" x14ac:dyDescent="0.25">
      <c r="A320" s="4">
        <v>5278</v>
      </c>
      <c r="B320" s="4">
        <v>4486</v>
      </c>
      <c r="C320" s="4" t="s">
        <v>993</v>
      </c>
      <c r="D320" s="4" t="s">
        <v>999</v>
      </c>
      <c r="E320" s="3">
        <v>30</v>
      </c>
      <c r="F320" s="5">
        <v>1</v>
      </c>
      <c r="G320" s="5">
        <v>0</v>
      </c>
      <c r="H320" s="6">
        <f t="shared" si="4"/>
        <v>30</v>
      </c>
    </row>
    <row r="321" spans="1:8" x14ac:dyDescent="0.25">
      <c r="A321" s="4">
        <v>8153</v>
      </c>
      <c r="B321" s="4">
        <v>6878</v>
      </c>
      <c r="C321" s="4" t="s">
        <v>1510</v>
      </c>
      <c r="D321" s="4" t="s">
        <v>1513</v>
      </c>
      <c r="E321" s="3">
        <v>30</v>
      </c>
      <c r="F321" s="5">
        <v>1</v>
      </c>
      <c r="G321" s="5">
        <v>20</v>
      </c>
      <c r="H321" s="6">
        <f t="shared" ref="H321:H384" si="5">+F321*E321+G321</f>
        <v>50</v>
      </c>
    </row>
    <row r="322" spans="1:8" x14ac:dyDescent="0.25">
      <c r="A322" s="4">
        <v>1169</v>
      </c>
      <c r="B322" s="4">
        <v>11237</v>
      </c>
      <c r="C322" s="4" t="s">
        <v>221</v>
      </c>
      <c r="D322" s="4" t="s">
        <v>225</v>
      </c>
      <c r="E322" s="3">
        <v>30</v>
      </c>
      <c r="F322" s="5">
        <v>2</v>
      </c>
      <c r="G322" s="5">
        <v>10</v>
      </c>
      <c r="H322" s="6">
        <f t="shared" si="5"/>
        <v>70</v>
      </c>
    </row>
    <row r="323" spans="1:8" x14ac:dyDescent="0.25">
      <c r="A323" s="4">
        <v>5735</v>
      </c>
      <c r="B323" s="4">
        <v>10706</v>
      </c>
      <c r="C323" s="4" t="s">
        <v>1126</v>
      </c>
      <c r="D323" s="4" t="s">
        <v>1132</v>
      </c>
      <c r="E323" s="3">
        <v>30</v>
      </c>
      <c r="F323" s="5">
        <v>6</v>
      </c>
      <c r="G323" s="5">
        <v>0</v>
      </c>
      <c r="H323" s="6">
        <f t="shared" si="5"/>
        <v>180</v>
      </c>
    </row>
    <row r="324" spans="1:8" x14ac:dyDescent="0.25">
      <c r="A324" s="4">
        <v>9404</v>
      </c>
      <c r="B324" s="4">
        <v>8008</v>
      </c>
      <c r="C324" s="4" t="s">
        <v>1695</v>
      </c>
      <c r="D324" s="4" t="s">
        <v>1710</v>
      </c>
      <c r="E324" s="3">
        <v>30</v>
      </c>
      <c r="F324" s="5">
        <v>5</v>
      </c>
      <c r="G324" s="5">
        <v>0</v>
      </c>
      <c r="H324" s="6">
        <f t="shared" si="5"/>
        <v>150</v>
      </c>
    </row>
    <row r="325" spans="1:8" x14ac:dyDescent="0.25">
      <c r="A325" s="4">
        <v>5736</v>
      </c>
      <c r="B325" s="4">
        <v>4902</v>
      </c>
      <c r="C325" s="4" t="s">
        <v>1126</v>
      </c>
      <c r="D325" s="4" t="s">
        <v>1133</v>
      </c>
      <c r="E325" s="3">
        <v>30</v>
      </c>
      <c r="F325" s="5">
        <v>5</v>
      </c>
      <c r="G325" s="5">
        <v>0</v>
      </c>
      <c r="H325" s="6">
        <f t="shared" si="5"/>
        <v>150</v>
      </c>
    </row>
    <row r="326" spans="1:8" x14ac:dyDescent="0.25">
      <c r="A326" s="4">
        <v>5737</v>
      </c>
      <c r="B326" s="4">
        <v>4903</v>
      </c>
      <c r="C326" s="4" t="s">
        <v>1126</v>
      </c>
      <c r="D326" s="4" t="s">
        <v>1134</v>
      </c>
      <c r="E326" s="3">
        <v>30</v>
      </c>
      <c r="F326" s="5">
        <v>3</v>
      </c>
      <c r="G326" s="5">
        <v>0</v>
      </c>
      <c r="H326" s="6">
        <f t="shared" si="5"/>
        <v>90</v>
      </c>
    </row>
    <row r="327" spans="1:8" x14ac:dyDescent="0.25">
      <c r="A327" s="4">
        <v>5466</v>
      </c>
      <c r="B327" s="4">
        <v>4679</v>
      </c>
      <c r="C327" s="4" t="s">
        <v>1058</v>
      </c>
      <c r="D327" s="4" t="s">
        <v>1059</v>
      </c>
      <c r="E327" s="3">
        <v>10</v>
      </c>
      <c r="F327" s="5">
        <v>2</v>
      </c>
      <c r="G327" s="5">
        <v>0</v>
      </c>
      <c r="H327" s="6">
        <f t="shared" si="5"/>
        <v>20</v>
      </c>
    </row>
    <row r="328" spans="1:8" x14ac:dyDescent="0.25">
      <c r="A328" s="4">
        <v>5467</v>
      </c>
      <c r="B328" s="4">
        <v>4680</v>
      </c>
      <c r="C328" s="4" t="s">
        <v>1058</v>
      </c>
      <c r="D328" s="4" t="s">
        <v>1060</v>
      </c>
      <c r="E328" s="3">
        <v>1</v>
      </c>
      <c r="F328" s="5">
        <v>15</v>
      </c>
      <c r="G328" s="5">
        <v>0</v>
      </c>
      <c r="H328" s="6">
        <f t="shared" si="5"/>
        <v>15</v>
      </c>
    </row>
    <row r="329" spans="1:8" x14ac:dyDescent="0.25">
      <c r="A329" s="4">
        <v>4069</v>
      </c>
      <c r="B329" s="4">
        <v>3437</v>
      </c>
      <c r="C329" s="4" t="s">
        <v>784</v>
      </c>
      <c r="D329" s="4" t="s">
        <v>790</v>
      </c>
      <c r="E329" s="3">
        <v>1</v>
      </c>
      <c r="F329" s="5">
        <v>2</v>
      </c>
      <c r="G329" s="5">
        <v>0</v>
      </c>
      <c r="H329" s="6">
        <f t="shared" si="5"/>
        <v>2</v>
      </c>
    </row>
    <row r="330" spans="1:8" x14ac:dyDescent="0.25">
      <c r="A330" s="4">
        <v>4070</v>
      </c>
      <c r="B330" s="4">
        <v>3438</v>
      </c>
      <c r="C330" s="4" t="s">
        <v>784</v>
      </c>
      <c r="D330" s="4" t="s">
        <v>791</v>
      </c>
      <c r="E330" s="3">
        <v>1</v>
      </c>
      <c r="F330" s="5">
        <v>1</v>
      </c>
      <c r="G330" s="5">
        <v>0</v>
      </c>
      <c r="H330" s="6">
        <f t="shared" si="5"/>
        <v>1</v>
      </c>
    </row>
    <row r="331" spans="1:8" x14ac:dyDescent="0.25">
      <c r="A331" s="4">
        <v>4071</v>
      </c>
      <c r="B331" s="4">
        <v>3439</v>
      </c>
      <c r="C331" s="4" t="s">
        <v>784</v>
      </c>
      <c r="D331" s="4" t="s">
        <v>792</v>
      </c>
      <c r="E331" s="3">
        <v>10</v>
      </c>
      <c r="F331" s="5">
        <v>1</v>
      </c>
      <c r="G331" s="5">
        <v>0</v>
      </c>
      <c r="H331" s="6">
        <f t="shared" si="5"/>
        <v>10</v>
      </c>
    </row>
    <row r="332" spans="1:8" x14ac:dyDescent="0.25">
      <c r="A332" s="4">
        <v>3454</v>
      </c>
      <c r="B332" s="4">
        <v>3036</v>
      </c>
      <c r="C332" s="4" t="s">
        <v>620</v>
      </c>
      <c r="D332" s="4" t="s">
        <v>623</v>
      </c>
      <c r="E332" s="3">
        <v>1</v>
      </c>
      <c r="F332" s="5">
        <v>3</v>
      </c>
      <c r="G332" s="5">
        <v>0</v>
      </c>
      <c r="H332" s="6">
        <f t="shared" si="5"/>
        <v>3</v>
      </c>
    </row>
    <row r="333" spans="1:8" x14ac:dyDescent="0.25">
      <c r="A333" s="4">
        <v>10164</v>
      </c>
      <c r="B333" s="4">
        <v>11200</v>
      </c>
      <c r="C333" s="4" t="s">
        <v>1874</v>
      </c>
      <c r="D333" s="4" t="s">
        <v>1882</v>
      </c>
      <c r="E333" s="3">
        <v>1</v>
      </c>
      <c r="F333" s="5">
        <v>1</v>
      </c>
      <c r="G333" s="5">
        <v>0</v>
      </c>
      <c r="H333" s="6">
        <f t="shared" si="5"/>
        <v>1</v>
      </c>
    </row>
    <row r="334" spans="1:8" x14ac:dyDescent="0.25">
      <c r="A334" s="4">
        <v>7931</v>
      </c>
      <c r="B334" s="4">
        <v>6692</v>
      </c>
      <c r="C334" s="4" t="s">
        <v>1455</v>
      </c>
      <c r="D334" s="4" t="s">
        <v>1466</v>
      </c>
      <c r="E334" s="3">
        <v>1</v>
      </c>
      <c r="F334" s="5">
        <v>14</v>
      </c>
      <c r="G334" s="5">
        <v>0</v>
      </c>
      <c r="H334" s="6">
        <f t="shared" si="5"/>
        <v>14</v>
      </c>
    </row>
    <row r="335" spans="1:8" x14ac:dyDescent="0.25">
      <c r="A335" s="4">
        <v>4341</v>
      </c>
      <c r="B335" s="4">
        <v>11289</v>
      </c>
      <c r="C335" s="4" t="s">
        <v>874</v>
      </c>
      <c r="D335" s="4" t="s">
        <v>877</v>
      </c>
      <c r="E335" s="3">
        <v>100</v>
      </c>
      <c r="F335" s="5">
        <v>1</v>
      </c>
      <c r="G335" s="5">
        <v>97</v>
      </c>
      <c r="H335" s="6">
        <f t="shared" si="5"/>
        <v>197</v>
      </c>
    </row>
    <row r="336" spans="1:8" x14ac:dyDescent="0.25">
      <c r="A336" s="4">
        <v>7932</v>
      </c>
      <c r="B336" s="4">
        <v>6693</v>
      </c>
      <c r="C336" s="4" t="s">
        <v>1455</v>
      </c>
      <c r="D336" s="4" t="s">
        <v>1467</v>
      </c>
      <c r="E336" s="3">
        <v>100</v>
      </c>
      <c r="F336" s="5">
        <v>1</v>
      </c>
      <c r="G336" s="5">
        <v>0</v>
      </c>
      <c r="H336" s="6">
        <f t="shared" si="5"/>
        <v>100</v>
      </c>
    </row>
    <row r="337" spans="1:8" x14ac:dyDescent="0.25">
      <c r="A337" s="4">
        <v>5739</v>
      </c>
      <c r="B337" s="4">
        <v>4905</v>
      </c>
      <c r="C337" s="4" t="s">
        <v>1126</v>
      </c>
      <c r="D337" s="4" t="s">
        <v>1135</v>
      </c>
      <c r="E337" s="3">
        <v>20</v>
      </c>
      <c r="F337" s="5">
        <v>3</v>
      </c>
      <c r="G337" s="5">
        <v>0</v>
      </c>
      <c r="H337" s="6">
        <f t="shared" si="5"/>
        <v>60</v>
      </c>
    </row>
    <row r="338" spans="1:8" x14ac:dyDescent="0.25">
      <c r="A338" s="4">
        <v>7934</v>
      </c>
      <c r="B338" s="4">
        <v>11174</v>
      </c>
      <c r="C338" s="4" t="s">
        <v>1455</v>
      </c>
      <c r="D338" s="4" t="s">
        <v>1468</v>
      </c>
      <c r="E338" s="3">
        <v>1</v>
      </c>
      <c r="F338" s="5">
        <v>6</v>
      </c>
      <c r="G338" s="5">
        <v>0</v>
      </c>
      <c r="H338" s="6">
        <f t="shared" si="5"/>
        <v>6</v>
      </c>
    </row>
    <row r="339" spans="1:8" x14ac:dyDescent="0.25">
      <c r="A339" s="4">
        <v>36</v>
      </c>
      <c r="B339" s="4">
        <v>11059</v>
      </c>
      <c r="C339" s="4" t="s">
        <v>25</v>
      </c>
      <c r="D339" s="4" t="s">
        <v>26</v>
      </c>
      <c r="E339" s="3">
        <v>1</v>
      </c>
      <c r="F339" s="5">
        <v>3</v>
      </c>
      <c r="G339" s="5">
        <v>0</v>
      </c>
      <c r="H339" s="6">
        <f t="shared" si="5"/>
        <v>3</v>
      </c>
    </row>
    <row r="340" spans="1:8" x14ac:dyDescent="0.25">
      <c r="A340" s="4">
        <v>526</v>
      </c>
      <c r="B340" s="4">
        <v>537</v>
      </c>
      <c r="C340" s="4" t="s">
        <v>187</v>
      </c>
      <c r="D340" s="4" t="s">
        <v>184</v>
      </c>
      <c r="E340" s="3">
        <v>1</v>
      </c>
      <c r="F340" s="5">
        <v>1</v>
      </c>
      <c r="G340" s="5">
        <v>0</v>
      </c>
      <c r="H340" s="6">
        <f t="shared" si="5"/>
        <v>1</v>
      </c>
    </row>
    <row r="341" spans="1:8" x14ac:dyDescent="0.25">
      <c r="A341" s="4">
        <v>3957</v>
      </c>
      <c r="B341" s="4">
        <v>10664</v>
      </c>
      <c r="C341" s="4" t="s">
        <v>707</v>
      </c>
      <c r="D341" s="4" t="s">
        <v>719</v>
      </c>
      <c r="E341" s="3">
        <v>100</v>
      </c>
      <c r="F341" s="5">
        <v>1</v>
      </c>
      <c r="G341" s="5">
        <v>0</v>
      </c>
      <c r="H341" s="6">
        <f t="shared" si="5"/>
        <v>100</v>
      </c>
    </row>
    <row r="342" spans="1:8" x14ac:dyDescent="0.25">
      <c r="A342" s="4">
        <v>10166</v>
      </c>
      <c r="B342" s="4">
        <v>9010</v>
      </c>
      <c r="C342" s="4" t="s">
        <v>1874</v>
      </c>
      <c r="D342" s="4" t="s">
        <v>1883</v>
      </c>
      <c r="E342" s="3">
        <v>1</v>
      </c>
      <c r="F342" s="5">
        <v>11</v>
      </c>
      <c r="G342" s="5">
        <v>0</v>
      </c>
      <c r="H342" s="6">
        <f t="shared" si="5"/>
        <v>11</v>
      </c>
    </row>
    <row r="343" spans="1:8" x14ac:dyDescent="0.25">
      <c r="A343" s="4">
        <v>3170</v>
      </c>
      <c r="B343" s="4">
        <v>2773</v>
      </c>
      <c r="C343" s="4" t="s">
        <v>572</v>
      </c>
      <c r="D343" s="4" t="s">
        <v>574</v>
      </c>
      <c r="E343" s="3">
        <v>24</v>
      </c>
      <c r="F343" s="5">
        <v>1</v>
      </c>
      <c r="G343" s="5">
        <v>0</v>
      </c>
      <c r="H343" s="6">
        <f t="shared" si="5"/>
        <v>24</v>
      </c>
    </row>
    <row r="344" spans="1:8" x14ac:dyDescent="0.25">
      <c r="A344" s="4">
        <v>3459</v>
      </c>
      <c r="B344" s="4">
        <v>9057</v>
      </c>
      <c r="C344" s="4" t="s">
        <v>620</v>
      </c>
      <c r="D344" s="4" t="s">
        <v>624</v>
      </c>
      <c r="E344" s="3">
        <v>1</v>
      </c>
      <c r="F344" s="5">
        <v>2</v>
      </c>
      <c r="G344" s="5">
        <v>0</v>
      </c>
      <c r="H344" s="6">
        <f t="shared" si="5"/>
        <v>2</v>
      </c>
    </row>
    <row r="345" spans="1:8" x14ac:dyDescent="0.25">
      <c r="A345" s="4">
        <v>3460</v>
      </c>
      <c r="B345" s="4">
        <v>3041</v>
      </c>
      <c r="C345" s="4" t="s">
        <v>620</v>
      </c>
      <c r="D345" s="4" t="s">
        <v>625</v>
      </c>
      <c r="E345" s="3">
        <v>14</v>
      </c>
      <c r="F345" s="5">
        <v>10</v>
      </c>
      <c r="G345" s="5">
        <v>0</v>
      </c>
      <c r="H345" s="6">
        <f t="shared" si="5"/>
        <v>140</v>
      </c>
    </row>
    <row r="346" spans="1:8" x14ac:dyDescent="0.25">
      <c r="A346" s="4">
        <v>10167</v>
      </c>
      <c r="B346" s="4">
        <v>8632</v>
      </c>
      <c r="C346" s="4" t="s">
        <v>1874</v>
      </c>
      <c r="D346" s="4" t="s">
        <v>1884</v>
      </c>
      <c r="E346" s="3">
        <v>1</v>
      </c>
      <c r="F346" s="5">
        <v>5</v>
      </c>
      <c r="G346" s="5">
        <v>0</v>
      </c>
      <c r="H346" s="6">
        <f t="shared" si="5"/>
        <v>5</v>
      </c>
    </row>
    <row r="347" spans="1:8" x14ac:dyDescent="0.25">
      <c r="A347" s="4">
        <v>194</v>
      </c>
      <c r="B347" s="4">
        <v>264</v>
      </c>
      <c r="C347" s="4" t="s">
        <v>50</v>
      </c>
      <c r="D347" s="4" t="s">
        <v>49</v>
      </c>
      <c r="E347" s="3">
        <v>1</v>
      </c>
      <c r="F347" s="5">
        <v>25</v>
      </c>
      <c r="G347" s="5">
        <v>0</v>
      </c>
      <c r="H347" s="6">
        <f t="shared" si="5"/>
        <v>25</v>
      </c>
    </row>
    <row r="348" spans="1:8" x14ac:dyDescent="0.25">
      <c r="A348" s="4">
        <v>1380</v>
      </c>
      <c r="B348" s="4">
        <v>1210</v>
      </c>
      <c r="C348" s="4" t="s">
        <v>292</v>
      </c>
      <c r="D348" s="4" t="s">
        <v>304</v>
      </c>
      <c r="E348" s="3">
        <v>30</v>
      </c>
      <c r="F348" s="5">
        <v>1</v>
      </c>
      <c r="G348" s="5">
        <v>0</v>
      </c>
      <c r="H348" s="6">
        <f t="shared" si="5"/>
        <v>30</v>
      </c>
    </row>
    <row r="349" spans="1:8" x14ac:dyDescent="0.25">
      <c r="A349" s="4">
        <v>2890</v>
      </c>
      <c r="B349" s="4">
        <v>2499</v>
      </c>
      <c r="C349" s="4" t="s">
        <v>523</v>
      </c>
      <c r="D349" s="4" t="s">
        <v>534</v>
      </c>
      <c r="E349" s="3">
        <v>30</v>
      </c>
      <c r="F349" s="5">
        <v>1</v>
      </c>
      <c r="G349" s="5">
        <v>0</v>
      </c>
      <c r="H349" s="6">
        <f t="shared" si="5"/>
        <v>30</v>
      </c>
    </row>
    <row r="350" spans="1:8" s="17" customFormat="1" x14ac:dyDescent="0.25">
      <c r="A350" s="13">
        <v>7494</v>
      </c>
      <c r="B350" s="13">
        <v>10119</v>
      </c>
      <c r="C350" s="13" t="s">
        <v>1396</v>
      </c>
      <c r="D350" s="13" t="s">
        <v>1399</v>
      </c>
      <c r="E350" s="14">
        <v>1</v>
      </c>
      <c r="F350" s="15">
        <v>3</v>
      </c>
      <c r="G350" s="15">
        <v>0</v>
      </c>
      <c r="H350" s="16">
        <f t="shared" si="5"/>
        <v>3</v>
      </c>
    </row>
    <row r="351" spans="1:8" s="17" customFormat="1" x14ac:dyDescent="0.25">
      <c r="A351" s="13">
        <v>2186</v>
      </c>
      <c r="B351" s="13">
        <v>10741</v>
      </c>
      <c r="C351" s="13" t="s">
        <v>458</v>
      </c>
      <c r="D351" s="13" t="s">
        <v>459</v>
      </c>
      <c r="E351" s="14">
        <v>1</v>
      </c>
      <c r="F351" s="15">
        <v>3</v>
      </c>
      <c r="G351" s="15">
        <v>0</v>
      </c>
      <c r="H351" s="16">
        <f t="shared" si="5"/>
        <v>3</v>
      </c>
    </row>
    <row r="352" spans="1:8" s="17" customFormat="1" x14ac:dyDescent="0.25">
      <c r="A352" s="13">
        <v>9009</v>
      </c>
      <c r="B352" s="13">
        <v>7682</v>
      </c>
      <c r="C352" s="13" t="s">
        <v>1629</v>
      </c>
      <c r="D352" s="13" t="s">
        <v>1630</v>
      </c>
      <c r="E352" s="14">
        <v>1</v>
      </c>
      <c r="F352" s="15">
        <v>6</v>
      </c>
      <c r="G352" s="15">
        <v>0</v>
      </c>
      <c r="H352" s="16">
        <f t="shared" si="5"/>
        <v>6</v>
      </c>
    </row>
    <row r="353" spans="1:8" s="17" customFormat="1" x14ac:dyDescent="0.25">
      <c r="A353" s="13">
        <v>9010</v>
      </c>
      <c r="B353" s="13">
        <v>7683</v>
      </c>
      <c r="C353" s="13" t="s">
        <v>1629</v>
      </c>
      <c r="D353" s="13" t="s">
        <v>1631</v>
      </c>
      <c r="E353" s="14">
        <v>1</v>
      </c>
      <c r="F353" s="15">
        <v>2</v>
      </c>
      <c r="G353" s="15">
        <v>0</v>
      </c>
      <c r="H353" s="16">
        <f t="shared" si="5"/>
        <v>2</v>
      </c>
    </row>
    <row r="354" spans="1:8" s="17" customFormat="1" x14ac:dyDescent="0.25">
      <c r="A354" s="13">
        <v>2188</v>
      </c>
      <c r="B354" s="13">
        <v>10743</v>
      </c>
      <c r="C354" s="13" t="s">
        <v>458</v>
      </c>
      <c r="D354" s="13" t="s">
        <v>460</v>
      </c>
      <c r="E354" s="14">
        <v>1</v>
      </c>
      <c r="F354" s="15">
        <v>4</v>
      </c>
      <c r="G354" s="15">
        <v>0</v>
      </c>
      <c r="H354" s="16">
        <f t="shared" si="5"/>
        <v>4</v>
      </c>
    </row>
    <row r="355" spans="1:8" x14ac:dyDescent="0.25">
      <c r="A355" s="4">
        <v>5993</v>
      </c>
      <c r="B355" s="4">
        <v>242</v>
      </c>
      <c r="C355" s="4" t="s">
        <v>1198</v>
      </c>
      <c r="D355" s="4" t="s">
        <v>1200</v>
      </c>
      <c r="E355" s="3">
        <v>100</v>
      </c>
      <c r="F355" s="5">
        <v>6</v>
      </c>
      <c r="G355" s="5">
        <v>0</v>
      </c>
      <c r="H355" s="6">
        <f t="shared" si="5"/>
        <v>600</v>
      </c>
    </row>
    <row r="356" spans="1:8" x14ac:dyDescent="0.25">
      <c r="A356" s="4">
        <v>8480</v>
      </c>
      <c r="B356" s="4">
        <v>7200</v>
      </c>
      <c r="C356" s="4" t="s">
        <v>1571</v>
      </c>
      <c r="D356" s="4" t="s">
        <v>1574</v>
      </c>
      <c r="E356" s="3">
        <v>12</v>
      </c>
      <c r="F356" s="5">
        <v>1</v>
      </c>
      <c r="G356" s="5">
        <v>0</v>
      </c>
      <c r="H356" s="6">
        <f t="shared" si="5"/>
        <v>12</v>
      </c>
    </row>
    <row r="357" spans="1:8" x14ac:dyDescent="0.25">
      <c r="A357" s="4">
        <v>8482</v>
      </c>
      <c r="B357" s="4">
        <v>7202</v>
      </c>
      <c r="C357" s="4" t="s">
        <v>1571</v>
      </c>
      <c r="D357" s="4" t="s">
        <v>1575</v>
      </c>
      <c r="E357" s="3">
        <v>1</v>
      </c>
      <c r="F357" s="5">
        <v>2</v>
      </c>
      <c r="G357" s="5">
        <v>0</v>
      </c>
      <c r="H357" s="6">
        <f t="shared" si="5"/>
        <v>2</v>
      </c>
    </row>
    <row r="358" spans="1:8" x14ac:dyDescent="0.25">
      <c r="A358" s="4">
        <v>4012</v>
      </c>
      <c r="B358" s="4">
        <v>11067</v>
      </c>
      <c r="C358" s="4" t="s">
        <v>753</v>
      </c>
      <c r="D358" s="4" t="s">
        <v>758</v>
      </c>
      <c r="E358" s="3">
        <v>100</v>
      </c>
      <c r="F358" s="5">
        <v>2</v>
      </c>
      <c r="G358" s="5">
        <v>85</v>
      </c>
      <c r="H358" s="6">
        <f t="shared" si="5"/>
        <v>285</v>
      </c>
    </row>
    <row r="359" spans="1:8" x14ac:dyDescent="0.25">
      <c r="A359" s="4">
        <v>1977</v>
      </c>
      <c r="B359" s="4">
        <v>1662</v>
      </c>
      <c r="C359" s="4" t="s">
        <v>386</v>
      </c>
      <c r="D359" s="4" t="s">
        <v>397</v>
      </c>
      <c r="E359" s="3">
        <v>50</v>
      </c>
      <c r="F359" s="5">
        <v>3</v>
      </c>
      <c r="G359" s="5">
        <v>30</v>
      </c>
      <c r="H359" s="6">
        <f t="shared" si="5"/>
        <v>180</v>
      </c>
    </row>
    <row r="360" spans="1:8" x14ac:dyDescent="0.25">
      <c r="A360" s="4">
        <v>7160</v>
      </c>
      <c r="B360" s="4">
        <v>8890</v>
      </c>
      <c r="C360" s="4" t="s">
        <v>1362</v>
      </c>
      <c r="D360" s="4" t="s">
        <v>1366</v>
      </c>
      <c r="E360" s="3">
        <v>1</v>
      </c>
      <c r="F360" s="5">
        <v>1</v>
      </c>
      <c r="G360" s="5">
        <v>0</v>
      </c>
      <c r="H360" s="6">
        <f t="shared" si="5"/>
        <v>1</v>
      </c>
    </row>
    <row r="361" spans="1:8" x14ac:dyDescent="0.25">
      <c r="A361" s="4">
        <v>6944</v>
      </c>
      <c r="B361" s="4">
        <v>5908</v>
      </c>
      <c r="C361" s="4" t="s">
        <v>1319</v>
      </c>
      <c r="D361" s="4" t="s">
        <v>1328</v>
      </c>
      <c r="E361" s="3">
        <v>30</v>
      </c>
      <c r="F361" s="5">
        <v>5</v>
      </c>
      <c r="G361" s="5">
        <v>0</v>
      </c>
      <c r="H361" s="6">
        <f t="shared" si="5"/>
        <v>150</v>
      </c>
    </row>
    <row r="362" spans="1:8" x14ac:dyDescent="0.25">
      <c r="A362" s="4">
        <v>6945</v>
      </c>
      <c r="B362" s="4">
        <v>5909</v>
      </c>
      <c r="C362" s="4" t="s">
        <v>1319</v>
      </c>
      <c r="D362" s="4" t="s">
        <v>1329</v>
      </c>
      <c r="E362" s="3">
        <v>1</v>
      </c>
      <c r="F362" s="5">
        <v>1</v>
      </c>
      <c r="G362" s="5">
        <v>0</v>
      </c>
      <c r="H362" s="6">
        <f t="shared" si="5"/>
        <v>1</v>
      </c>
    </row>
    <row r="363" spans="1:8" x14ac:dyDescent="0.25">
      <c r="A363" s="4">
        <v>6946</v>
      </c>
      <c r="B363" s="4">
        <v>5910</v>
      </c>
      <c r="C363" s="4" t="s">
        <v>1319</v>
      </c>
      <c r="D363" s="4" t="s">
        <v>1330</v>
      </c>
      <c r="E363" s="3">
        <v>1</v>
      </c>
      <c r="F363" s="5">
        <v>1</v>
      </c>
      <c r="G363" s="5">
        <v>0</v>
      </c>
      <c r="H363" s="6">
        <f t="shared" si="5"/>
        <v>1</v>
      </c>
    </row>
    <row r="364" spans="1:8" s="17" customFormat="1" x14ac:dyDescent="0.25">
      <c r="A364" s="13">
        <v>6449</v>
      </c>
      <c r="B364" s="13">
        <v>11140</v>
      </c>
      <c r="C364" s="13" t="s">
        <v>1262</v>
      </c>
      <c r="D364" s="13" t="s">
        <v>1266</v>
      </c>
      <c r="E364" s="14">
        <v>1</v>
      </c>
      <c r="F364" s="15">
        <v>5</v>
      </c>
      <c r="G364" s="15">
        <v>0</v>
      </c>
      <c r="H364" s="16">
        <f t="shared" si="5"/>
        <v>5</v>
      </c>
    </row>
    <row r="365" spans="1:8" s="17" customFormat="1" x14ac:dyDescent="0.25">
      <c r="A365" s="13">
        <v>6450</v>
      </c>
      <c r="B365" s="13">
        <v>11141</v>
      </c>
      <c r="C365" s="13" t="s">
        <v>1262</v>
      </c>
      <c r="D365" s="13" t="s">
        <v>1267</v>
      </c>
      <c r="E365" s="14">
        <v>1</v>
      </c>
      <c r="F365" s="15">
        <v>4</v>
      </c>
      <c r="G365" s="15">
        <v>0</v>
      </c>
      <c r="H365" s="16">
        <f t="shared" si="5"/>
        <v>4</v>
      </c>
    </row>
    <row r="366" spans="1:8" s="17" customFormat="1" x14ac:dyDescent="0.25">
      <c r="A366" s="13">
        <v>3598</v>
      </c>
      <c r="B366" s="13">
        <v>10882</v>
      </c>
      <c r="C366" s="13" t="s">
        <v>653</v>
      </c>
      <c r="D366" s="13" t="s">
        <v>654</v>
      </c>
      <c r="E366" s="14">
        <v>24</v>
      </c>
      <c r="F366" s="15">
        <v>2</v>
      </c>
      <c r="G366" s="15">
        <v>23</v>
      </c>
      <c r="H366" s="16">
        <f t="shared" si="5"/>
        <v>71</v>
      </c>
    </row>
    <row r="367" spans="1:8" s="17" customFormat="1" x14ac:dyDescent="0.25">
      <c r="A367" s="13">
        <v>64</v>
      </c>
      <c r="B367" s="13">
        <v>206</v>
      </c>
      <c r="C367" s="13" t="s">
        <v>39</v>
      </c>
      <c r="D367" s="13" t="s">
        <v>40</v>
      </c>
      <c r="E367" s="14">
        <v>100</v>
      </c>
      <c r="F367" s="15">
        <v>0</v>
      </c>
      <c r="G367" s="15">
        <v>36</v>
      </c>
      <c r="H367" s="16">
        <f t="shared" si="5"/>
        <v>36</v>
      </c>
    </row>
    <row r="368" spans="1:8" x14ac:dyDescent="0.25">
      <c r="A368" s="4">
        <v>6947</v>
      </c>
      <c r="B368" s="4">
        <v>5911</v>
      </c>
      <c r="C368" s="4" t="s">
        <v>1319</v>
      </c>
      <c r="D368" s="4" t="s">
        <v>1331</v>
      </c>
      <c r="E368" s="3">
        <v>20</v>
      </c>
      <c r="F368" s="5">
        <v>1</v>
      </c>
      <c r="G368" s="5">
        <v>0</v>
      </c>
      <c r="H368" s="6">
        <f t="shared" si="5"/>
        <v>20</v>
      </c>
    </row>
    <row r="369" spans="1:8" x14ac:dyDescent="0.25">
      <c r="A369" s="4">
        <v>2750</v>
      </c>
      <c r="B369" s="4">
        <v>11105</v>
      </c>
      <c r="C369" s="4" t="s">
        <v>490</v>
      </c>
      <c r="D369" s="4" t="s">
        <v>497</v>
      </c>
      <c r="E369" s="3">
        <v>1</v>
      </c>
      <c r="F369" s="5">
        <v>62</v>
      </c>
      <c r="G369" s="5">
        <v>0</v>
      </c>
      <c r="H369" s="6">
        <f t="shared" si="5"/>
        <v>62</v>
      </c>
    </row>
    <row r="370" spans="1:8" x14ac:dyDescent="0.25">
      <c r="A370" s="4">
        <v>2752</v>
      </c>
      <c r="B370" s="4">
        <v>11106</v>
      </c>
      <c r="C370" s="4" t="s">
        <v>490</v>
      </c>
      <c r="D370" s="4" t="s">
        <v>498</v>
      </c>
      <c r="E370" s="3">
        <v>1</v>
      </c>
      <c r="F370" s="5">
        <v>6</v>
      </c>
      <c r="G370" s="5">
        <v>0</v>
      </c>
      <c r="H370" s="6">
        <f t="shared" si="5"/>
        <v>6</v>
      </c>
    </row>
    <row r="371" spans="1:8" x14ac:dyDescent="0.25">
      <c r="A371" s="4">
        <v>10169</v>
      </c>
      <c r="B371" s="4">
        <v>11333</v>
      </c>
      <c r="C371" s="4" t="s">
        <v>1874</v>
      </c>
      <c r="D371" s="4" t="s">
        <v>1885</v>
      </c>
      <c r="E371" s="3">
        <v>30</v>
      </c>
      <c r="F371" s="5">
        <v>3</v>
      </c>
      <c r="G371" s="5">
        <v>0</v>
      </c>
      <c r="H371" s="6">
        <f t="shared" si="5"/>
        <v>90</v>
      </c>
    </row>
    <row r="372" spans="1:8" x14ac:dyDescent="0.25">
      <c r="A372" s="4">
        <v>6242</v>
      </c>
      <c r="B372" s="4">
        <v>5353</v>
      </c>
      <c r="C372" s="4" t="s">
        <v>1235</v>
      </c>
      <c r="D372" s="4" t="s">
        <v>1239</v>
      </c>
      <c r="E372" s="3">
        <v>20</v>
      </c>
      <c r="F372" s="5">
        <v>2</v>
      </c>
      <c r="G372" s="5">
        <v>5</v>
      </c>
      <c r="H372" s="6">
        <f t="shared" si="5"/>
        <v>45</v>
      </c>
    </row>
    <row r="373" spans="1:8" x14ac:dyDescent="0.25">
      <c r="A373" s="4">
        <v>3651</v>
      </c>
      <c r="B373" s="4">
        <v>3225</v>
      </c>
      <c r="C373" s="4" t="s">
        <v>661</v>
      </c>
      <c r="D373" s="4" t="s">
        <v>663</v>
      </c>
      <c r="E373" s="3">
        <v>1</v>
      </c>
      <c r="F373" s="5">
        <v>3</v>
      </c>
      <c r="G373" s="5">
        <v>0</v>
      </c>
      <c r="H373" s="6">
        <f t="shared" si="5"/>
        <v>3</v>
      </c>
    </row>
    <row r="374" spans="1:8" x14ac:dyDescent="0.25">
      <c r="A374" s="4">
        <v>4014</v>
      </c>
      <c r="B374" s="4">
        <v>10995</v>
      </c>
      <c r="C374" s="4" t="s">
        <v>753</v>
      </c>
      <c r="D374" s="4" t="s">
        <v>759</v>
      </c>
      <c r="E374" s="3">
        <v>200</v>
      </c>
      <c r="F374" s="5">
        <v>0</v>
      </c>
      <c r="G374" s="5">
        <v>56</v>
      </c>
      <c r="H374" s="6">
        <f t="shared" si="5"/>
        <v>56</v>
      </c>
    </row>
    <row r="375" spans="1:8" x14ac:dyDescent="0.25">
      <c r="A375" s="4">
        <v>4342</v>
      </c>
      <c r="B375" s="4">
        <v>11323</v>
      </c>
      <c r="C375" s="4" t="s">
        <v>874</v>
      </c>
      <c r="D375" s="4" t="s">
        <v>878</v>
      </c>
      <c r="E375" s="3">
        <v>500</v>
      </c>
      <c r="F375" s="5">
        <v>1</v>
      </c>
      <c r="G375" s="5">
        <v>0</v>
      </c>
      <c r="H375" s="6">
        <f t="shared" si="5"/>
        <v>500</v>
      </c>
    </row>
    <row r="376" spans="1:8" x14ac:dyDescent="0.25">
      <c r="A376" s="4">
        <v>4015</v>
      </c>
      <c r="B376" s="4">
        <v>10672</v>
      </c>
      <c r="C376" s="4" t="s">
        <v>753</v>
      </c>
      <c r="D376" s="4" t="s">
        <v>760</v>
      </c>
      <c r="E376" s="3">
        <v>1</v>
      </c>
      <c r="F376" s="5">
        <v>50</v>
      </c>
      <c r="G376" s="5">
        <v>0</v>
      </c>
      <c r="H376" s="6">
        <f t="shared" si="5"/>
        <v>50</v>
      </c>
    </row>
    <row r="377" spans="1:8" x14ac:dyDescent="0.25">
      <c r="A377" s="4">
        <v>3960</v>
      </c>
      <c r="B377" s="4">
        <v>9095</v>
      </c>
      <c r="C377" s="4" t="s">
        <v>707</v>
      </c>
      <c r="D377" s="4" t="s">
        <v>720</v>
      </c>
      <c r="E377" s="3">
        <v>10</v>
      </c>
      <c r="F377" s="5">
        <v>5</v>
      </c>
      <c r="G377" s="5">
        <v>0</v>
      </c>
      <c r="H377" s="6">
        <f t="shared" si="5"/>
        <v>50</v>
      </c>
    </row>
    <row r="378" spans="1:8" x14ac:dyDescent="0.25">
      <c r="A378" s="4">
        <v>6840</v>
      </c>
      <c r="B378" s="4">
        <v>5805</v>
      </c>
      <c r="C378" s="4" t="s">
        <v>1314</v>
      </c>
      <c r="D378" s="4" t="s">
        <v>1315</v>
      </c>
      <c r="E378" s="3">
        <v>100</v>
      </c>
      <c r="F378" s="5">
        <v>1</v>
      </c>
      <c r="G378" s="5">
        <v>7</v>
      </c>
      <c r="H378" s="6">
        <f t="shared" si="5"/>
        <v>107</v>
      </c>
    </row>
    <row r="379" spans="1:8" x14ac:dyDescent="0.25">
      <c r="A379" s="4">
        <v>6843</v>
      </c>
      <c r="B379" s="4">
        <v>5808</v>
      </c>
      <c r="C379" s="4" t="s">
        <v>1317</v>
      </c>
      <c r="D379" s="4" t="s">
        <v>1316</v>
      </c>
      <c r="E379" s="3">
        <v>1</v>
      </c>
      <c r="F379" s="5">
        <v>1</v>
      </c>
      <c r="G379" s="5">
        <v>0</v>
      </c>
      <c r="H379" s="6">
        <f t="shared" si="5"/>
        <v>1</v>
      </c>
    </row>
    <row r="380" spans="1:8" x14ac:dyDescent="0.25">
      <c r="A380" s="4">
        <v>4077</v>
      </c>
      <c r="B380" s="4">
        <v>3445</v>
      </c>
      <c r="C380" s="4" t="s">
        <v>784</v>
      </c>
      <c r="D380" s="4" t="s">
        <v>793</v>
      </c>
      <c r="E380" s="3">
        <v>1</v>
      </c>
      <c r="F380" s="5">
        <v>1</v>
      </c>
      <c r="G380" s="5">
        <v>0</v>
      </c>
      <c r="H380" s="6">
        <f t="shared" si="5"/>
        <v>1</v>
      </c>
    </row>
    <row r="381" spans="1:8" x14ac:dyDescent="0.25">
      <c r="A381" s="4">
        <v>1383</v>
      </c>
      <c r="B381" s="4">
        <v>1213</v>
      </c>
      <c r="C381" s="4" t="s">
        <v>292</v>
      </c>
      <c r="D381" s="4" t="s">
        <v>305</v>
      </c>
      <c r="E381" s="3">
        <v>1</v>
      </c>
      <c r="F381" s="5">
        <v>1</v>
      </c>
      <c r="G381" s="5">
        <v>0</v>
      </c>
      <c r="H381" s="6">
        <f t="shared" si="5"/>
        <v>1</v>
      </c>
    </row>
    <row r="382" spans="1:8" x14ac:dyDescent="0.25">
      <c r="A382" s="4">
        <v>5744</v>
      </c>
      <c r="B382" s="4">
        <v>4910</v>
      </c>
      <c r="C382" s="4" t="s">
        <v>1126</v>
      </c>
      <c r="D382" s="4" t="s">
        <v>1136</v>
      </c>
      <c r="E382" s="3">
        <v>10</v>
      </c>
      <c r="F382" s="5">
        <v>2</v>
      </c>
      <c r="G382" s="5">
        <v>0</v>
      </c>
      <c r="H382" s="6">
        <f t="shared" si="5"/>
        <v>20</v>
      </c>
    </row>
    <row r="383" spans="1:8" x14ac:dyDescent="0.25">
      <c r="A383" s="4">
        <v>1384</v>
      </c>
      <c r="B383" s="4">
        <v>1214</v>
      </c>
      <c r="C383" s="4" t="s">
        <v>292</v>
      </c>
      <c r="D383" s="4" t="s">
        <v>306</v>
      </c>
      <c r="E383" s="3">
        <v>30</v>
      </c>
      <c r="F383" s="5">
        <v>1</v>
      </c>
      <c r="G383" s="5">
        <v>0</v>
      </c>
      <c r="H383" s="6">
        <f t="shared" si="5"/>
        <v>30</v>
      </c>
    </row>
    <row r="384" spans="1:8" x14ac:dyDescent="0.25">
      <c r="A384" s="4">
        <v>2895</v>
      </c>
      <c r="B384" s="4">
        <v>2504</v>
      </c>
      <c r="C384" s="4" t="s">
        <v>523</v>
      </c>
      <c r="D384" s="4" t="s">
        <v>535</v>
      </c>
      <c r="E384" s="3">
        <v>1</v>
      </c>
      <c r="F384" s="5">
        <v>1</v>
      </c>
      <c r="G384" s="5">
        <v>0</v>
      </c>
      <c r="H384" s="6">
        <f t="shared" si="5"/>
        <v>1</v>
      </c>
    </row>
    <row r="385" spans="1:8" x14ac:dyDescent="0.25">
      <c r="A385" s="4">
        <v>2897</v>
      </c>
      <c r="B385" s="4">
        <v>2506</v>
      </c>
      <c r="C385" s="4" t="s">
        <v>523</v>
      </c>
      <c r="D385" s="4" t="s">
        <v>536</v>
      </c>
      <c r="E385" s="3">
        <v>1</v>
      </c>
      <c r="F385" s="5">
        <v>1</v>
      </c>
      <c r="G385" s="5">
        <v>0</v>
      </c>
      <c r="H385" s="6">
        <f t="shared" ref="H385:H448" si="6">+F385*E385+G385</f>
        <v>1</v>
      </c>
    </row>
    <row r="386" spans="1:8" x14ac:dyDescent="0.25">
      <c r="A386" s="4">
        <v>4246</v>
      </c>
      <c r="B386" s="4">
        <v>3604</v>
      </c>
      <c r="C386" s="4" t="s">
        <v>836</v>
      </c>
      <c r="D386" s="4" t="s">
        <v>846</v>
      </c>
      <c r="E386" s="3">
        <v>1</v>
      </c>
      <c r="F386" s="5">
        <v>2</v>
      </c>
      <c r="G386" s="5">
        <v>0</v>
      </c>
      <c r="H386" s="6">
        <f t="shared" si="6"/>
        <v>2</v>
      </c>
    </row>
    <row r="387" spans="1:8" x14ac:dyDescent="0.25">
      <c r="A387" s="4">
        <v>4552</v>
      </c>
      <c r="B387" s="4">
        <v>10584</v>
      </c>
      <c r="C387" s="4" t="s">
        <v>951</v>
      </c>
      <c r="D387" s="4" t="s">
        <v>952</v>
      </c>
      <c r="E387" s="3">
        <v>1</v>
      </c>
      <c r="F387" s="5">
        <v>10</v>
      </c>
      <c r="G387" s="5">
        <v>0</v>
      </c>
      <c r="H387" s="6">
        <f t="shared" si="6"/>
        <v>10</v>
      </c>
    </row>
    <row r="388" spans="1:8" x14ac:dyDescent="0.25">
      <c r="A388" s="4">
        <v>4397</v>
      </c>
      <c r="B388" s="4">
        <v>3724</v>
      </c>
      <c r="C388" s="4" t="s">
        <v>899</v>
      </c>
      <c r="D388" s="4" t="s">
        <v>909</v>
      </c>
      <c r="E388" s="3">
        <v>1</v>
      </c>
      <c r="F388" s="5">
        <v>4</v>
      </c>
      <c r="G388" s="5">
        <v>0</v>
      </c>
      <c r="H388" s="6">
        <f t="shared" si="6"/>
        <v>4</v>
      </c>
    </row>
    <row r="389" spans="1:8" x14ac:dyDescent="0.25">
      <c r="A389" s="4">
        <v>6451</v>
      </c>
      <c r="B389" s="4">
        <v>10752</v>
      </c>
      <c r="C389" s="4" t="s">
        <v>1262</v>
      </c>
      <c r="D389" s="4" t="s">
        <v>1268</v>
      </c>
      <c r="E389" s="3">
        <v>1</v>
      </c>
      <c r="F389" s="5">
        <v>6</v>
      </c>
      <c r="G389" s="5">
        <v>0</v>
      </c>
      <c r="H389" s="6">
        <f t="shared" si="6"/>
        <v>6</v>
      </c>
    </row>
    <row r="390" spans="1:8" x14ac:dyDescent="0.25">
      <c r="A390" s="4">
        <v>1745</v>
      </c>
      <c r="B390" s="4">
        <v>1566</v>
      </c>
      <c r="C390" s="4" t="s">
        <v>369</v>
      </c>
      <c r="D390" s="4" t="s">
        <v>370</v>
      </c>
      <c r="E390" s="3">
        <v>1</v>
      </c>
      <c r="F390" s="5">
        <v>1</v>
      </c>
      <c r="G390" s="5">
        <v>0</v>
      </c>
      <c r="H390" s="6">
        <f t="shared" si="6"/>
        <v>1</v>
      </c>
    </row>
    <row r="391" spans="1:8" x14ac:dyDescent="0.25">
      <c r="A391" s="4">
        <v>1386</v>
      </c>
      <c r="B391" s="4">
        <v>1216</v>
      </c>
      <c r="C391" s="4" t="s">
        <v>292</v>
      </c>
      <c r="D391" s="4" t="s">
        <v>307</v>
      </c>
      <c r="E391" s="3">
        <v>1</v>
      </c>
      <c r="F391" s="5">
        <v>2</v>
      </c>
      <c r="G391" s="5">
        <v>0</v>
      </c>
      <c r="H391" s="6">
        <f t="shared" si="6"/>
        <v>2</v>
      </c>
    </row>
    <row r="392" spans="1:8" x14ac:dyDescent="0.25">
      <c r="A392" s="4">
        <v>1980</v>
      </c>
      <c r="B392" s="4">
        <v>11348</v>
      </c>
      <c r="C392" s="4" t="s">
        <v>386</v>
      </c>
      <c r="D392" s="4" t="s">
        <v>398</v>
      </c>
      <c r="E392" s="3">
        <v>1</v>
      </c>
      <c r="F392" s="5">
        <v>3</v>
      </c>
      <c r="G392" s="5">
        <v>0</v>
      </c>
      <c r="H392" s="6">
        <f t="shared" si="6"/>
        <v>3</v>
      </c>
    </row>
    <row r="393" spans="1:8" x14ac:dyDescent="0.25">
      <c r="A393" s="4">
        <v>301</v>
      </c>
      <c r="B393" s="4">
        <v>318</v>
      </c>
      <c r="C393" s="4" t="s">
        <v>64</v>
      </c>
      <c r="D393" s="4" t="s">
        <v>81</v>
      </c>
      <c r="E393" s="3">
        <v>1</v>
      </c>
      <c r="F393" s="5">
        <v>2</v>
      </c>
      <c r="G393" s="5">
        <v>0</v>
      </c>
      <c r="H393" s="6">
        <f t="shared" si="6"/>
        <v>2</v>
      </c>
    </row>
    <row r="394" spans="1:8" x14ac:dyDescent="0.25">
      <c r="A394" s="4">
        <v>304</v>
      </c>
      <c r="B394" s="4">
        <v>321</v>
      </c>
      <c r="C394" s="4" t="s">
        <v>64</v>
      </c>
      <c r="D394" s="4" t="s">
        <v>82</v>
      </c>
      <c r="E394" s="3">
        <v>150</v>
      </c>
      <c r="F394" s="5">
        <v>1</v>
      </c>
      <c r="G394" s="5">
        <v>0</v>
      </c>
      <c r="H394" s="6">
        <f t="shared" si="6"/>
        <v>150</v>
      </c>
    </row>
    <row r="395" spans="1:8" x14ac:dyDescent="0.25">
      <c r="A395" s="4">
        <v>305</v>
      </c>
      <c r="B395" s="4">
        <v>322</v>
      </c>
      <c r="C395" s="4" t="s">
        <v>64</v>
      </c>
      <c r="D395" s="4" t="s">
        <v>83</v>
      </c>
      <c r="E395" s="3">
        <v>100</v>
      </c>
      <c r="F395" s="5">
        <v>0</v>
      </c>
      <c r="G395" s="5">
        <v>87</v>
      </c>
      <c r="H395" s="6">
        <f t="shared" si="6"/>
        <v>87</v>
      </c>
    </row>
    <row r="396" spans="1:8" x14ac:dyDescent="0.25">
      <c r="A396" s="4">
        <v>306</v>
      </c>
      <c r="B396" s="4">
        <v>323</v>
      </c>
      <c r="C396" s="4" t="s">
        <v>64</v>
      </c>
      <c r="D396" s="4" t="s">
        <v>84</v>
      </c>
      <c r="E396" s="3">
        <v>1</v>
      </c>
      <c r="F396" s="5">
        <v>3</v>
      </c>
      <c r="G396" s="5">
        <v>0</v>
      </c>
      <c r="H396" s="6">
        <f t="shared" si="6"/>
        <v>3</v>
      </c>
    </row>
    <row r="397" spans="1:8" x14ac:dyDescent="0.25">
      <c r="A397" s="4">
        <v>309</v>
      </c>
      <c r="B397" s="4">
        <v>326</v>
      </c>
      <c r="C397" s="4" t="s">
        <v>64</v>
      </c>
      <c r="D397" s="4" t="s">
        <v>85</v>
      </c>
      <c r="E397" s="3">
        <v>30</v>
      </c>
      <c r="F397" s="5">
        <v>0</v>
      </c>
      <c r="G397" s="5">
        <v>28</v>
      </c>
      <c r="H397" s="6">
        <f t="shared" si="6"/>
        <v>28</v>
      </c>
    </row>
    <row r="398" spans="1:8" x14ac:dyDescent="0.25">
      <c r="A398" s="4">
        <v>310</v>
      </c>
      <c r="B398" s="4">
        <v>327</v>
      </c>
      <c r="C398" s="4" t="s">
        <v>64</v>
      </c>
      <c r="D398" s="4" t="s">
        <v>86</v>
      </c>
      <c r="E398" s="3">
        <v>5</v>
      </c>
      <c r="F398" s="5">
        <v>1</v>
      </c>
      <c r="G398" s="5">
        <v>0</v>
      </c>
      <c r="H398" s="6">
        <f t="shared" si="6"/>
        <v>5</v>
      </c>
    </row>
    <row r="399" spans="1:8" x14ac:dyDescent="0.25">
      <c r="A399" s="4">
        <v>312</v>
      </c>
      <c r="B399" s="4">
        <v>329</v>
      </c>
      <c r="C399" s="4" t="s">
        <v>64</v>
      </c>
      <c r="D399" s="4" t="s">
        <v>87</v>
      </c>
      <c r="E399" s="3">
        <v>30</v>
      </c>
      <c r="F399" s="5">
        <v>1</v>
      </c>
      <c r="G399" s="5">
        <v>0</v>
      </c>
      <c r="H399" s="6">
        <f t="shared" si="6"/>
        <v>30</v>
      </c>
    </row>
    <row r="400" spans="1:8" x14ac:dyDescent="0.25">
      <c r="A400" s="4">
        <v>314</v>
      </c>
      <c r="B400" s="4">
        <v>331</v>
      </c>
      <c r="C400" s="4" t="s">
        <v>64</v>
      </c>
      <c r="D400" s="4" t="s">
        <v>88</v>
      </c>
      <c r="E400" s="3">
        <v>30</v>
      </c>
      <c r="F400" s="5">
        <v>1</v>
      </c>
      <c r="G400" s="5">
        <v>0</v>
      </c>
      <c r="H400" s="6">
        <f t="shared" si="6"/>
        <v>30</v>
      </c>
    </row>
    <row r="401" spans="1:8" x14ac:dyDescent="0.25">
      <c r="A401" s="4">
        <v>7501</v>
      </c>
      <c r="B401" s="4">
        <v>10991</v>
      </c>
      <c r="C401" s="4" t="s">
        <v>1396</v>
      </c>
      <c r="D401" s="4" t="s">
        <v>1400</v>
      </c>
      <c r="E401" s="3">
        <v>10</v>
      </c>
      <c r="F401" s="5">
        <v>3</v>
      </c>
      <c r="G401" s="5">
        <v>0</v>
      </c>
      <c r="H401" s="6">
        <f t="shared" si="6"/>
        <v>30</v>
      </c>
    </row>
    <row r="402" spans="1:8" x14ac:dyDescent="0.25">
      <c r="A402" s="4">
        <v>5745</v>
      </c>
      <c r="B402" s="4">
        <v>4911</v>
      </c>
      <c r="C402" s="4" t="s">
        <v>1126</v>
      </c>
      <c r="D402" s="4" t="s">
        <v>1137</v>
      </c>
      <c r="E402" s="3">
        <v>14</v>
      </c>
      <c r="F402" s="5">
        <v>2</v>
      </c>
      <c r="G402" s="5">
        <v>0</v>
      </c>
      <c r="H402" s="6">
        <f t="shared" si="6"/>
        <v>28</v>
      </c>
    </row>
    <row r="403" spans="1:8" x14ac:dyDescent="0.25">
      <c r="A403" s="4">
        <v>1387</v>
      </c>
      <c r="B403" s="4">
        <v>1217</v>
      </c>
      <c r="C403" s="4" t="s">
        <v>292</v>
      </c>
      <c r="D403" s="4" t="s">
        <v>308</v>
      </c>
      <c r="E403" s="3">
        <v>30</v>
      </c>
      <c r="F403" s="5">
        <v>1</v>
      </c>
      <c r="G403" s="5">
        <v>0</v>
      </c>
      <c r="H403" s="6">
        <f t="shared" si="6"/>
        <v>30</v>
      </c>
    </row>
    <row r="404" spans="1:8" x14ac:dyDescent="0.25">
      <c r="A404" s="4">
        <v>1388</v>
      </c>
      <c r="B404" s="4">
        <v>1218</v>
      </c>
      <c r="C404" s="4" t="s">
        <v>292</v>
      </c>
      <c r="D404" s="4" t="s">
        <v>309</v>
      </c>
      <c r="E404" s="3">
        <v>1</v>
      </c>
      <c r="F404" s="5">
        <v>3</v>
      </c>
      <c r="G404" s="5">
        <v>0</v>
      </c>
      <c r="H404" s="6">
        <f t="shared" si="6"/>
        <v>3</v>
      </c>
    </row>
    <row r="405" spans="1:8" x14ac:dyDescent="0.25">
      <c r="A405" s="4">
        <v>4016</v>
      </c>
      <c r="B405" s="4">
        <v>11025</v>
      </c>
      <c r="C405" s="4" t="s">
        <v>753</v>
      </c>
      <c r="D405" s="4" t="s">
        <v>761</v>
      </c>
      <c r="E405" s="3">
        <v>1</v>
      </c>
      <c r="F405" s="5">
        <v>10</v>
      </c>
      <c r="G405" s="5">
        <v>0</v>
      </c>
      <c r="H405" s="6">
        <f t="shared" si="6"/>
        <v>10</v>
      </c>
    </row>
    <row r="406" spans="1:8" x14ac:dyDescent="0.25">
      <c r="A406" s="4">
        <v>1981</v>
      </c>
      <c r="B406" s="4">
        <v>10711</v>
      </c>
      <c r="C406" s="4" t="s">
        <v>386</v>
      </c>
      <c r="D406" s="4" t="s">
        <v>399</v>
      </c>
      <c r="E406" s="3">
        <v>1</v>
      </c>
      <c r="F406" s="5">
        <v>4</v>
      </c>
      <c r="G406" s="5">
        <v>0</v>
      </c>
      <c r="H406" s="6">
        <f t="shared" si="6"/>
        <v>4</v>
      </c>
    </row>
    <row r="407" spans="1:8" x14ac:dyDescent="0.25">
      <c r="A407" s="4">
        <v>1982</v>
      </c>
      <c r="B407" s="4">
        <v>10936</v>
      </c>
      <c r="C407" s="4" t="s">
        <v>386</v>
      </c>
      <c r="D407" s="4" t="s">
        <v>400</v>
      </c>
      <c r="E407" s="3">
        <v>200</v>
      </c>
      <c r="F407" s="5">
        <v>2</v>
      </c>
      <c r="G407" s="5">
        <v>100</v>
      </c>
      <c r="H407" s="6">
        <f t="shared" si="6"/>
        <v>500</v>
      </c>
    </row>
    <row r="408" spans="1:8" s="17" customFormat="1" x14ac:dyDescent="0.25">
      <c r="A408" s="13">
        <v>1012</v>
      </c>
      <c r="B408" s="13">
        <v>987</v>
      </c>
      <c r="C408" s="13" t="s">
        <v>198</v>
      </c>
      <c r="D408" s="13" t="s">
        <v>200</v>
      </c>
      <c r="E408" s="14">
        <v>1</v>
      </c>
      <c r="F408" s="15">
        <v>4</v>
      </c>
      <c r="G408" s="15">
        <v>0</v>
      </c>
      <c r="H408" s="16">
        <f t="shared" si="6"/>
        <v>4</v>
      </c>
    </row>
    <row r="409" spans="1:8" x14ac:dyDescent="0.25">
      <c r="A409" s="4">
        <v>6678</v>
      </c>
      <c r="B409" s="4">
        <v>11340</v>
      </c>
      <c r="C409" s="4" t="s">
        <v>1298</v>
      </c>
      <c r="D409" s="4" t="s">
        <v>1300</v>
      </c>
      <c r="E409" s="3">
        <v>100</v>
      </c>
      <c r="F409" s="5">
        <v>3</v>
      </c>
      <c r="G409" s="5">
        <v>0</v>
      </c>
      <c r="H409" s="6">
        <f t="shared" si="6"/>
        <v>300</v>
      </c>
    </row>
    <row r="410" spans="1:8" x14ac:dyDescent="0.25">
      <c r="A410" s="4">
        <v>4017</v>
      </c>
      <c r="B410" s="4">
        <v>10592</v>
      </c>
      <c r="C410" s="4" t="s">
        <v>753</v>
      </c>
      <c r="D410" s="4" t="s">
        <v>762</v>
      </c>
      <c r="E410" s="3">
        <v>1</v>
      </c>
      <c r="F410" s="5">
        <v>200</v>
      </c>
      <c r="G410" s="5">
        <v>0</v>
      </c>
      <c r="H410" s="6">
        <f t="shared" si="6"/>
        <v>200</v>
      </c>
    </row>
    <row r="411" spans="1:8" x14ac:dyDescent="0.25">
      <c r="A411" s="4">
        <v>1983</v>
      </c>
      <c r="B411" s="4">
        <v>1665</v>
      </c>
      <c r="C411" s="4" t="s">
        <v>386</v>
      </c>
      <c r="D411" s="4" t="s">
        <v>401</v>
      </c>
      <c r="E411" s="3">
        <v>1</v>
      </c>
      <c r="F411" s="5">
        <v>10</v>
      </c>
      <c r="G411" s="5">
        <v>0</v>
      </c>
      <c r="H411" s="6">
        <f t="shared" si="6"/>
        <v>10</v>
      </c>
    </row>
    <row r="412" spans="1:8" x14ac:dyDescent="0.25">
      <c r="A412" s="4">
        <v>10109</v>
      </c>
      <c r="B412" s="4">
        <v>145</v>
      </c>
      <c r="C412" s="4" t="s">
        <v>1851</v>
      </c>
      <c r="D412" s="4" t="s">
        <v>1861</v>
      </c>
      <c r="E412" s="3">
        <v>1</v>
      </c>
      <c r="F412" s="5">
        <v>12</v>
      </c>
      <c r="G412" s="5">
        <v>0</v>
      </c>
      <c r="H412" s="6">
        <f t="shared" si="6"/>
        <v>12</v>
      </c>
    </row>
    <row r="413" spans="1:8" x14ac:dyDescent="0.25">
      <c r="A413" s="4">
        <v>7944</v>
      </c>
      <c r="B413" s="4">
        <v>6704</v>
      </c>
      <c r="C413" s="4" t="s">
        <v>1455</v>
      </c>
      <c r="D413" s="4" t="s">
        <v>1469</v>
      </c>
      <c r="E413" s="3">
        <v>10</v>
      </c>
      <c r="F413" s="5">
        <v>1</v>
      </c>
      <c r="G413" s="5">
        <v>0</v>
      </c>
      <c r="H413" s="6">
        <f t="shared" si="6"/>
        <v>10</v>
      </c>
    </row>
    <row r="414" spans="1:8" x14ac:dyDescent="0.25">
      <c r="A414" s="4">
        <v>8717</v>
      </c>
      <c r="B414" s="4">
        <v>11220</v>
      </c>
      <c r="C414" s="4" t="s">
        <v>1600</v>
      </c>
      <c r="D414" s="4" t="s">
        <v>1602</v>
      </c>
      <c r="E414" s="3">
        <v>1</v>
      </c>
      <c r="F414" s="5">
        <v>5</v>
      </c>
      <c r="G414" s="5">
        <v>0</v>
      </c>
      <c r="H414" s="6">
        <f t="shared" si="6"/>
        <v>5</v>
      </c>
    </row>
    <row r="415" spans="1:8" x14ac:dyDescent="0.25">
      <c r="A415" s="4">
        <v>4084</v>
      </c>
      <c r="B415" s="4">
        <v>3452</v>
      </c>
      <c r="C415" s="4" t="s">
        <v>784</v>
      </c>
      <c r="D415" s="4" t="s">
        <v>794</v>
      </c>
      <c r="E415" s="3">
        <v>7</v>
      </c>
      <c r="F415" s="5">
        <v>1</v>
      </c>
      <c r="G415" s="5">
        <v>2</v>
      </c>
      <c r="H415" s="6">
        <f t="shared" si="6"/>
        <v>9</v>
      </c>
    </row>
    <row r="416" spans="1:8" x14ac:dyDescent="0.25">
      <c r="A416" s="4">
        <v>1782</v>
      </c>
      <c r="B416" s="4">
        <v>1601</v>
      </c>
      <c r="C416" s="4" t="s">
        <v>378</v>
      </c>
      <c r="D416" s="4" t="s">
        <v>380</v>
      </c>
      <c r="E416" s="3">
        <v>1</v>
      </c>
      <c r="F416" s="5">
        <v>2</v>
      </c>
      <c r="G416" s="5">
        <v>0</v>
      </c>
      <c r="H416" s="6">
        <f t="shared" si="6"/>
        <v>2</v>
      </c>
    </row>
    <row r="417" spans="1:8" x14ac:dyDescent="0.25">
      <c r="A417" s="4">
        <v>5985</v>
      </c>
      <c r="B417" s="4">
        <v>11151</v>
      </c>
      <c r="C417" s="4" t="s">
        <v>1198</v>
      </c>
      <c r="D417" s="4" t="s">
        <v>1196</v>
      </c>
      <c r="E417" s="3">
        <v>1</v>
      </c>
      <c r="F417" s="5">
        <v>10</v>
      </c>
      <c r="G417" s="5">
        <v>0</v>
      </c>
      <c r="H417" s="6">
        <f t="shared" si="6"/>
        <v>10</v>
      </c>
    </row>
    <row r="418" spans="1:8" x14ac:dyDescent="0.25">
      <c r="A418" s="4">
        <v>9415</v>
      </c>
      <c r="B418" s="4">
        <v>8019</v>
      </c>
      <c r="C418" s="4" t="s">
        <v>1695</v>
      </c>
      <c r="D418" s="4" t="s">
        <v>1711</v>
      </c>
      <c r="E418" s="3">
        <v>1</v>
      </c>
      <c r="F418" s="5">
        <v>2</v>
      </c>
      <c r="G418" s="5">
        <v>0</v>
      </c>
      <c r="H418" s="6">
        <f t="shared" si="6"/>
        <v>2</v>
      </c>
    </row>
    <row r="419" spans="1:8" x14ac:dyDescent="0.25">
      <c r="A419" s="4">
        <v>2121</v>
      </c>
      <c r="B419" s="4">
        <v>10637</v>
      </c>
      <c r="C419" s="4" t="s">
        <v>444</v>
      </c>
      <c r="D419" s="4" t="s">
        <v>447</v>
      </c>
      <c r="E419" s="3">
        <v>1</v>
      </c>
      <c r="F419" s="5">
        <v>10</v>
      </c>
      <c r="G419" s="5">
        <v>0</v>
      </c>
      <c r="H419" s="6">
        <f t="shared" si="6"/>
        <v>10</v>
      </c>
    </row>
    <row r="420" spans="1:8" x14ac:dyDescent="0.25">
      <c r="A420" s="4">
        <v>8737</v>
      </c>
      <c r="B420" s="4">
        <v>8945</v>
      </c>
      <c r="C420" s="4" t="s">
        <v>1605</v>
      </c>
      <c r="D420" s="4" t="s">
        <v>1608</v>
      </c>
      <c r="E420" s="3">
        <v>12</v>
      </c>
      <c r="F420" s="5">
        <v>5</v>
      </c>
      <c r="G420" s="5">
        <v>0</v>
      </c>
      <c r="H420" s="6">
        <f t="shared" si="6"/>
        <v>60</v>
      </c>
    </row>
    <row r="421" spans="1:8" x14ac:dyDescent="0.25">
      <c r="A421" s="4">
        <v>5284</v>
      </c>
      <c r="B421" s="4">
        <v>4491</v>
      </c>
      <c r="C421" s="4" t="s">
        <v>993</v>
      </c>
      <c r="D421" s="4" t="s">
        <v>1001</v>
      </c>
      <c r="E421" s="3">
        <v>25</v>
      </c>
      <c r="F421" s="5">
        <v>2</v>
      </c>
      <c r="G421" s="5">
        <v>0</v>
      </c>
      <c r="H421" s="6">
        <f t="shared" si="6"/>
        <v>50</v>
      </c>
    </row>
    <row r="422" spans="1:8" x14ac:dyDescent="0.25">
      <c r="A422" s="4">
        <v>5283</v>
      </c>
      <c r="B422" s="4">
        <v>4496</v>
      </c>
      <c r="C422" s="4" t="s">
        <v>993</v>
      </c>
      <c r="D422" s="4" t="s">
        <v>1000</v>
      </c>
      <c r="E422" s="3">
        <v>25</v>
      </c>
      <c r="F422" s="5">
        <v>0</v>
      </c>
      <c r="G422" s="5">
        <v>18</v>
      </c>
      <c r="H422" s="6">
        <f t="shared" si="6"/>
        <v>18</v>
      </c>
    </row>
    <row r="423" spans="1:8" x14ac:dyDescent="0.25">
      <c r="A423" s="4">
        <v>5286</v>
      </c>
      <c r="B423" s="4">
        <v>4494</v>
      </c>
      <c r="C423" s="4" t="s">
        <v>993</v>
      </c>
      <c r="D423" s="4" t="s">
        <v>1002</v>
      </c>
      <c r="E423" s="3">
        <v>25</v>
      </c>
      <c r="F423" s="5">
        <v>0</v>
      </c>
      <c r="G423" s="5">
        <v>24</v>
      </c>
      <c r="H423" s="6">
        <f t="shared" si="6"/>
        <v>24</v>
      </c>
    </row>
    <row r="424" spans="1:8" x14ac:dyDescent="0.25">
      <c r="A424" s="4">
        <v>5289</v>
      </c>
      <c r="B424" s="4">
        <v>4498</v>
      </c>
      <c r="C424" s="4" t="s">
        <v>993</v>
      </c>
      <c r="D424" s="4" t="s">
        <v>1003</v>
      </c>
      <c r="E424" s="3">
        <v>30</v>
      </c>
      <c r="F424" s="5">
        <v>4</v>
      </c>
      <c r="G424" s="5">
        <v>0</v>
      </c>
      <c r="H424" s="6">
        <f t="shared" si="6"/>
        <v>120</v>
      </c>
    </row>
    <row r="425" spans="1:8" x14ac:dyDescent="0.25">
      <c r="A425" s="4">
        <v>10170</v>
      </c>
      <c r="B425" s="4">
        <v>8634</v>
      </c>
      <c r="C425" s="4" t="s">
        <v>1874</v>
      </c>
      <c r="D425" s="4" t="s">
        <v>1886</v>
      </c>
      <c r="E425" s="3">
        <v>1</v>
      </c>
      <c r="F425" s="5">
        <v>5</v>
      </c>
      <c r="G425" s="5">
        <v>0</v>
      </c>
      <c r="H425" s="6">
        <f t="shared" si="6"/>
        <v>5</v>
      </c>
    </row>
    <row r="426" spans="1:8" x14ac:dyDescent="0.25">
      <c r="A426" s="4">
        <v>7947</v>
      </c>
      <c r="B426" s="4">
        <v>6707</v>
      </c>
      <c r="C426" s="4" t="s">
        <v>1455</v>
      </c>
      <c r="D426" s="4" t="s">
        <v>1470</v>
      </c>
      <c r="E426" s="3">
        <v>1</v>
      </c>
      <c r="F426" s="5">
        <v>5</v>
      </c>
      <c r="G426" s="5">
        <v>0</v>
      </c>
      <c r="H426" s="6">
        <f t="shared" si="6"/>
        <v>5</v>
      </c>
    </row>
    <row r="427" spans="1:8" x14ac:dyDescent="0.25">
      <c r="A427" s="4">
        <v>1389</v>
      </c>
      <c r="B427" s="4">
        <v>1219</v>
      </c>
      <c r="C427" s="4" t="s">
        <v>292</v>
      </c>
      <c r="D427" s="4" t="s">
        <v>310</v>
      </c>
      <c r="E427" s="3">
        <v>100</v>
      </c>
      <c r="F427" s="5">
        <v>1</v>
      </c>
      <c r="G427" s="5">
        <v>0</v>
      </c>
      <c r="H427" s="6">
        <f t="shared" si="6"/>
        <v>100</v>
      </c>
    </row>
    <row r="428" spans="1:8" x14ac:dyDescent="0.25">
      <c r="A428" s="4">
        <v>9866</v>
      </c>
      <c r="B428" s="4">
        <v>8872</v>
      </c>
      <c r="C428" s="4" t="s">
        <v>1779</v>
      </c>
      <c r="D428" s="4" t="s">
        <v>1785</v>
      </c>
      <c r="E428" s="3">
        <v>25</v>
      </c>
      <c r="F428" s="5">
        <v>1</v>
      </c>
      <c r="G428" s="5">
        <v>0</v>
      </c>
      <c r="H428" s="6">
        <f t="shared" si="6"/>
        <v>25</v>
      </c>
    </row>
    <row r="429" spans="1:8" s="17" customFormat="1" x14ac:dyDescent="0.25">
      <c r="A429" s="13">
        <v>9868</v>
      </c>
      <c r="B429" s="13">
        <v>8875</v>
      </c>
      <c r="C429" s="13" t="s">
        <v>1779</v>
      </c>
      <c r="D429" s="13" t="s">
        <v>1786</v>
      </c>
      <c r="E429" s="14">
        <v>1</v>
      </c>
      <c r="F429" s="15">
        <v>1</v>
      </c>
      <c r="G429" s="15">
        <v>0</v>
      </c>
      <c r="H429" s="16">
        <f t="shared" si="6"/>
        <v>1</v>
      </c>
    </row>
    <row r="430" spans="1:8" s="17" customFormat="1" x14ac:dyDescent="0.25">
      <c r="A430" s="13">
        <v>9869</v>
      </c>
      <c r="B430" s="13">
        <v>8874</v>
      </c>
      <c r="C430" s="13" t="s">
        <v>1779</v>
      </c>
      <c r="D430" s="13" t="s">
        <v>1787</v>
      </c>
      <c r="E430" s="14">
        <v>1</v>
      </c>
      <c r="F430" s="15">
        <v>2</v>
      </c>
      <c r="G430" s="15">
        <v>0</v>
      </c>
      <c r="H430" s="16">
        <f t="shared" si="6"/>
        <v>2</v>
      </c>
    </row>
    <row r="431" spans="1:8" x14ac:dyDescent="0.25">
      <c r="A431" s="4">
        <v>9417</v>
      </c>
      <c r="B431" s="4">
        <v>8021</v>
      </c>
      <c r="C431" s="4" t="s">
        <v>1695</v>
      </c>
      <c r="D431" s="4" t="s">
        <v>1712</v>
      </c>
      <c r="E431" s="3">
        <v>40</v>
      </c>
      <c r="F431" s="5">
        <v>1</v>
      </c>
      <c r="G431" s="5">
        <v>0</v>
      </c>
      <c r="H431" s="6">
        <f t="shared" si="6"/>
        <v>40</v>
      </c>
    </row>
    <row r="432" spans="1:8" x14ac:dyDescent="0.25">
      <c r="A432" s="4">
        <v>7597</v>
      </c>
      <c r="B432" s="4">
        <v>5678</v>
      </c>
      <c r="C432" s="4" t="s">
        <v>1410</v>
      </c>
      <c r="D432" s="4" t="s">
        <v>1414</v>
      </c>
      <c r="E432" s="3">
        <v>30</v>
      </c>
      <c r="F432" s="5">
        <v>3</v>
      </c>
      <c r="G432" s="5">
        <v>22</v>
      </c>
      <c r="H432" s="6">
        <f t="shared" si="6"/>
        <v>112</v>
      </c>
    </row>
    <row r="433" spans="1:8" x14ac:dyDescent="0.25">
      <c r="A433" s="4">
        <v>7598</v>
      </c>
      <c r="B433" s="4">
        <v>11227</v>
      </c>
      <c r="C433" s="4" t="s">
        <v>1410</v>
      </c>
      <c r="D433" s="4" t="s">
        <v>1415</v>
      </c>
      <c r="E433" s="3">
        <v>1</v>
      </c>
      <c r="F433" s="5">
        <v>6</v>
      </c>
      <c r="G433" s="5">
        <v>0</v>
      </c>
      <c r="H433" s="6">
        <f t="shared" si="6"/>
        <v>6</v>
      </c>
    </row>
    <row r="434" spans="1:8" x14ac:dyDescent="0.25">
      <c r="A434" s="4">
        <v>9871</v>
      </c>
      <c r="B434" s="4">
        <v>11115</v>
      </c>
      <c r="C434" s="4" t="s">
        <v>1779</v>
      </c>
      <c r="D434" s="4" t="s">
        <v>1788</v>
      </c>
      <c r="E434" s="3">
        <v>1</v>
      </c>
      <c r="F434" s="5">
        <v>23</v>
      </c>
      <c r="G434" s="5">
        <v>0</v>
      </c>
      <c r="H434" s="6">
        <f t="shared" si="6"/>
        <v>23</v>
      </c>
    </row>
    <row r="435" spans="1:8" s="17" customFormat="1" x14ac:dyDescent="0.25">
      <c r="A435" s="13">
        <v>4478</v>
      </c>
      <c r="B435" s="13">
        <v>10092</v>
      </c>
      <c r="C435" s="13" t="s">
        <v>934</v>
      </c>
      <c r="D435" s="13" t="s">
        <v>935</v>
      </c>
      <c r="E435" s="14">
        <v>1</v>
      </c>
      <c r="F435" s="15">
        <v>3</v>
      </c>
      <c r="G435" s="15">
        <v>0</v>
      </c>
      <c r="H435" s="16">
        <f t="shared" si="6"/>
        <v>3</v>
      </c>
    </row>
    <row r="436" spans="1:8" s="17" customFormat="1" x14ac:dyDescent="0.25">
      <c r="A436" s="13">
        <v>4484</v>
      </c>
      <c r="B436" s="13">
        <v>10388</v>
      </c>
      <c r="C436" s="13" t="s">
        <v>934</v>
      </c>
      <c r="D436" s="13" t="s">
        <v>936</v>
      </c>
      <c r="E436" s="14">
        <v>1</v>
      </c>
      <c r="F436" s="15">
        <v>7</v>
      </c>
      <c r="G436" s="15">
        <v>0</v>
      </c>
      <c r="H436" s="16">
        <f t="shared" si="6"/>
        <v>7</v>
      </c>
    </row>
    <row r="437" spans="1:8" x14ac:dyDescent="0.25">
      <c r="A437" s="4">
        <v>12</v>
      </c>
      <c r="B437" s="4">
        <v>108</v>
      </c>
      <c r="C437" s="4" t="s">
        <v>12</v>
      </c>
      <c r="D437" s="4" t="s">
        <v>17</v>
      </c>
      <c r="E437" s="3">
        <v>1</v>
      </c>
      <c r="F437" s="5">
        <v>1</v>
      </c>
      <c r="G437" s="5">
        <v>0</v>
      </c>
      <c r="H437" s="6">
        <f t="shared" si="6"/>
        <v>1</v>
      </c>
    </row>
    <row r="438" spans="1:8" x14ac:dyDescent="0.25">
      <c r="A438" s="4">
        <v>13</v>
      </c>
      <c r="B438" s="4">
        <v>11320</v>
      </c>
      <c r="C438" s="4" t="s">
        <v>12</v>
      </c>
      <c r="D438" s="4" t="s">
        <v>18</v>
      </c>
      <c r="E438" s="3">
        <v>120</v>
      </c>
      <c r="F438" s="5">
        <v>4</v>
      </c>
      <c r="G438" s="5">
        <v>0</v>
      </c>
      <c r="H438" s="6">
        <f t="shared" si="6"/>
        <v>480</v>
      </c>
    </row>
    <row r="439" spans="1:8" s="17" customFormat="1" x14ac:dyDescent="0.25">
      <c r="A439" s="13">
        <v>548</v>
      </c>
      <c r="B439" s="13">
        <v>559</v>
      </c>
      <c r="C439" s="13" t="s">
        <v>187</v>
      </c>
      <c r="D439" s="13" t="s">
        <v>186</v>
      </c>
      <c r="E439" s="14">
        <v>1</v>
      </c>
      <c r="F439" s="15">
        <v>1</v>
      </c>
      <c r="G439" s="15">
        <v>0</v>
      </c>
      <c r="H439" s="16">
        <f t="shared" si="6"/>
        <v>1</v>
      </c>
    </row>
    <row r="440" spans="1:8" x14ac:dyDescent="0.25">
      <c r="A440" s="4">
        <v>7599</v>
      </c>
      <c r="B440" s="4">
        <v>11229</v>
      </c>
      <c r="C440" s="4" t="s">
        <v>1410</v>
      </c>
      <c r="D440" s="4" t="s">
        <v>1416</v>
      </c>
      <c r="E440" s="3">
        <v>30</v>
      </c>
      <c r="F440" s="5">
        <v>2</v>
      </c>
      <c r="G440" s="5">
        <v>0</v>
      </c>
      <c r="H440" s="6">
        <f t="shared" si="6"/>
        <v>60</v>
      </c>
    </row>
    <row r="441" spans="1:8" x14ac:dyDescent="0.25">
      <c r="A441" s="4">
        <v>3961</v>
      </c>
      <c r="B441" s="4">
        <v>9088</v>
      </c>
      <c r="C441" s="4" t="s">
        <v>707</v>
      </c>
      <c r="D441" s="4" t="s">
        <v>721</v>
      </c>
      <c r="E441" s="3">
        <v>100</v>
      </c>
      <c r="F441" s="5">
        <v>0</v>
      </c>
      <c r="G441" s="5">
        <v>97</v>
      </c>
      <c r="H441" s="6">
        <f t="shared" si="6"/>
        <v>97</v>
      </c>
    </row>
    <row r="442" spans="1:8" x14ac:dyDescent="0.25">
      <c r="A442" s="4">
        <v>7948</v>
      </c>
      <c r="B442" s="4">
        <v>6708</v>
      </c>
      <c r="C442" s="4" t="s">
        <v>1455</v>
      </c>
      <c r="D442" s="4" t="s">
        <v>1471</v>
      </c>
      <c r="E442" s="3">
        <v>1</v>
      </c>
      <c r="F442" s="5">
        <v>11</v>
      </c>
      <c r="G442" s="5">
        <v>0</v>
      </c>
      <c r="H442" s="6">
        <f t="shared" si="6"/>
        <v>11</v>
      </c>
    </row>
    <row r="443" spans="1:8" x14ac:dyDescent="0.25">
      <c r="A443" s="4">
        <v>1044</v>
      </c>
      <c r="B443" s="4">
        <v>11261</v>
      </c>
      <c r="C443" s="4" t="s">
        <v>211</v>
      </c>
      <c r="D443" s="4" t="s">
        <v>212</v>
      </c>
      <c r="E443" s="3">
        <v>1</v>
      </c>
      <c r="F443" s="5">
        <v>8</v>
      </c>
      <c r="G443" s="5">
        <v>0</v>
      </c>
      <c r="H443" s="6">
        <f t="shared" si="6"/>
        <v>8</v>
      </c>
    </row>
    <row r="444" spans="1:8" x14ac:dyDescent="0.25">
      <c r="A444" s="4">
        <v>3962</v>
      </c>
      <c r="B444" s="4">
        <v>8843</v>
      </c>
      <c r="C444" s="4" t="s">
        <v>707</v>
      </c>
      <c r="D444" s="4" t="s">
        <v>722</v>
      </c>
      <c r="E444" s="3">
        <v>300</v>
      </c>
      <c r="F444" s="5">
        <v>0</v>
      </c>
      <c r="G444" s="5">
        <v>245</v>
      </c>
      <c r="H444" s="6">
        <f t="shared" si="6"/>
        <v>245</v>
      </c>
    </row>
    <row r="445" spans="1:8" x14ac:dyDescent="0.25">
      <c r="A445" s="4">
        <v>2754</v>
      </c>
      <c r="B445" s="4">
        <v>8452</v>
      </c>
      <c r="C445" s="4" t="s">
        <v>490</v>
      </c>
      <c r="D445" s="4" t="s">
        <v>499</v>
      </c>
      <c r="E445" s="3">
        <v>40</v>
      </c>
      <c r="F445" s="5">
        <v>1</v>
      </c>
      <c r="G445" s="5">
        <v>32</v>
      </c>
      <c r="H445" s="6">
        <f t="shared" si="6"/>
        <v>72</v>
      </c>
    </row>
    <row r="446" spans="1:8" x14ac:dyDescent="0.25">
      <c r="A446" s="4">
        <v>7353</v>
      </c>
      <c r="B446" s="4">
        <v>11325</v>
      </c>
      <c r="C446" s="4" t="s">
        <v>1375</v>
      </c>
      <c r="D446" s="4" t="s">
        <v>1376</v>
      </c>
      <c r="E446" s="3">
        <v>1</v>
      </c>
      <c r="F446" s="5">
        <v>3</v>
      </c>
      <c r="G446" s="5">
        <v>0</v>
      </c>
      <c r="H446" s="6">
        <f t="shared" si="6"/>
        <v>3</v>
      </c>
    </row>
    <row r="447" spans="1:8" x14ac:dyDescent="0.25">
      <c r="A447" s="4">
        <v>4018</v>
      </c>
      <c r="B447" s="4">
        <v>10838</v>
      </c>
      <c r="C447" s="4" t="s">
        <v>753</v>
      </c>
      <c r="D447" s="4" t="s">
        <v>763</v>
      </c>
      <c r="E447" s="3">
        <v>40</v>
      </c>
      <c r="F447" s="5">
        <v>3</v>
      </c>
      <c r="G447" s="5">
        <v>0</v>
      </c>
      <c r="H447" s="6">
        <f t="shared" si="6"/>
        <v>120</v>
      </c>
    </row>
    <row r="448" spans="1:8" s="17" customFormat="1" x14ac:dyDescent="0.25">
      <c r="A448" s="13">
        <v>9817</v>
      </c>
      <c r="B448" s="13">
        <v>10118</v>
      </c>
      <c r="C448" s="13" t="s">
        <v>1779</v>
      </c>
      <c r="D448" s="13" t="s">
        <v>1778</v>
      </c>
      <c r="E448" s="14">
        <v>1</v>
      </c>
      <c r="F448" s="15">
        <v>5</v>
      </c>
      <c r="G448" s="15">
        <v>0</v>
      </c>
      <c r="H448" s="16">
        <f t="shared" si="6"/>
        <v>5</v>
      </c>
    </row>
    <row r="449" spans="1:8" x14ac:dyDescent="0.25">
      <c r="A449" s="4">
        <v>1393</v>
      </c>
      <c r="B449" s="4">
        <v>1223</v>
      </c>
      <c r="C449" s="4" t="s">
        <v>292</v>
      </c>
      <c r="D449" s="4" t="s">
        <v>311</v>
      </c>
      <c r="E449" s="3">
        <v>30</v>
      </c>
      <c r="F449" s="5">
        <v>1</v>
      </c>
      <c r="G449" s="5">
        <v>0</v>
      </c>
      <c r="H449" s="6">
        <f t="shared" ref="H449:H512" si="7">+F449*E449+G449</f>
        <v>30</v>
      </c>
    </row>
    <row r="450" spans="1:8" x14ac:dyDescent="0.25">
      <c r="A450" s="4">
        <v>9120</v>
      </c>
      <c r="B450" s="4">
        <v>7763</v>
      </c>
      <c r="C450" s="4" t="s">
        <v>1635</v>
      </c>
      <c r="D450" s="4" t="s">
        <v>1640</v>
      </c>
      <c r="E450" s="3">
        <v>6</v>
      </c>
      <c r="F450" s="5">
        <v>2</v>
      </c>
      <c r="G450" s="5">
        <v>0</v>
      </c>
      <c r="H450" s="6">
        <f t="shared" si="7"/>
        <v>12</v>
      </c>
    </row>
    <row r="451" spans="1:8" x14ac:dyDescent="0.25">
      <c r="A451" s="4">
        <v>6958</v>
      </c>
      <c r="B451" s="4">
        <v>5922</v>
      </c>
      <c r="C451" s="4" t="s">
        <v>1319</v>
      </c>
      <c r="D451" s="4" t="s">
        <v>1332</v>
      </c>
      <c r="E451" s="3">
        <v>10</v>
      </c>
      <c r="F451" s="5">
        <v>1</v>
      </c>
      <c r="G451" s="5">
        <v>0</v>
      </c>
      <c r="H451" s="6">
        <f t="shared" si="7"/>
        <v>10</v>
      </c>
    </row>
    <row r="452" spans="1:8" x14ac:dyDescent="0.25">
      <c r="A452" s="4">
        <v>7600</v>
      </c>
      <c r="B452" s="4">
        <v>8981</v>
      </c>
      <c r="C452" s="4" t="s">
        <v>1410</v>
      </c>
      <c r="D452" s="4" t="s">
        <v>1417</v>
      </c>
      <c r="E452" s="3">
        <v>30</v>
      </c>
      <c r="F452" s="5">
        <v>1</v>
      </c>
      <c r="G452" s="5">
        <v>0</v>
      </c>
      <c r="H452" s="6">
        <f t="shared" si="7"/>
        <v>30</v>
      </c>
    </row>
    <row r="453" spans="1:8" x14ac:dyDescent="0.25">
      <c r="A453" s="4">
        <v>8158</v>
      </c>
      <c r="B453" s="4">
        <v>6883</v>
      </c>
      <c r="C453" s="4" t="s">
        <v>1510</v>
      </c>
      <c r="D453" s="4" t="s">
        <v>1514</v>
      </c>
      <c r="E453" s="3">
        <v>30</v>
      </c>
      <c r="F453" s="5">
        <v>1</v>
      </c>
      <c r="G453" s="5">
        <v>0</v>
      </c>
      <c r="H453" s="6">
        <f t="shared" si="7"/>
        <v>30</v>
      </c>
    </row>
    <row r="454" spans="1:8" x14ac:dyDescent="0.25">
      <c r="A454" s="4">
        <v>8159</v>
      </c>
      <c r="B454" s="4">
        <v>6884</v>
      </c>
      <c r="C454" s="4" t="s">
        <v>1510</v>
      </c>
      <c r="D454" s="4" t="s">
        <v>1515</v>
      </c>
      <c r="E454" s="3">
        <v>30</v>
      </c>
      <c r="F454" s="5">
        <v>1</v>
      </c>
      <c r="G454" s="5">
        <v>0</v>
      </c>
      <c r="H454" s="6">
        <f t="shared" si="7"/>
        <v>30</v>
      </c>
    </row>
    <row r="455" spans="1:8" x14ac:dyDescent="0.25">
      <c r="A455" s="4">
        <v>6962</v>
      </c>
      <c r="B455" s="4">
        <v>5926</v>
      </c>
      <c r="C455" s="4" t="s">
        <v>1319</v>
      </c>
      <c r="D455" s="4" t="s">
        <v>1333</v>
      </c>
      <c r="E455" s="3">
        <v>30</v>
      </c>
      <c r="F455" s="5">
        <v>1</v>
      </c>
      <c r="G455" s="5">
        <v>0</v>
      </c>
      <c r="H455" s="6">
        <f t="shared" si="7"/>
        <v>30</v>
      </c>
    </row>
    <row r="456" spans="1:8" x14ac:dyDescent="0.25">
      <c r="A456" s="4">
        <v>7701</v>
      </c>
      <c r="B456" s="4">
        <v>6460</v>
      </c>
      <c r="C456" s="4" t="s">
        <v>1439</v>
      </c>
      <c r="D456" s="4" t="s">
        <v>1447</v>
      </c>
      <c r="E456" s="3">
        <v>30</v>
      </c>
      <c r="F456" s="5">
        <v>1</v>
      </c>
      <c r="G456" s="5">
        <v>0</v>
      </c>
      <c r="H456" s="6">
        <f t="shared" si="7"/>
        <v>30</v>
      </c>
    </row>
    <row r="457" spans="1:8" x14ac:dyDescent="0.25">
      <c r="A457" s="4">
        <v>7702</v>
      </c>
      <c r="B457" s="4">
        <v>6461</v>
      </c>
      <c r="C457" s="4" t="s">
        <v>1439</v>
      </c>
      <c r="D457" s="4" t="s">
        <v>1448</v>
      </c>
      <c r="E457" s="3">
        <v>30</v>
      </c>
      <c r="F457" s="5">
        <v>1</v>
      </c>
      <c r="G457" s="5">
        <v>0</v>
      </c>
      <c r="H457" s="6">
        <f t="shared" si="7"/>
        <v>30</v>
      </c>
    </row>
    <row r="458" spans="1:8" x14ac:dyDescent="0.25">
      <c r="A458" s="4">
        <v>316</v>
      </c>
      <c r="B458" s="4">
        <v>333</v>
      </c>
      <c r="C458" s="4" t="s">
        <v>64</v>
      </c>
      <c r="D458" s="4" t="s">
        <v>89</v>
      </c>
      <c r="E458" s="3">
        <v>1</v>
      </c>
      <c r="F458" s="5">
        <v>1</v>
      </c>
      <c r="G458" s="5">
        <v>0</v>
      </c>
      <c r="H458" s="6">
        <f t="shared" si="7"/>
        <v>1</v>
      </c>
    </row>
    <row r="459" spans="1:8" x14ac:dyDescent="0.25">
      <c r="A459" s="4">
        <v>9122</v>
      </c>
      <c r="B459" s="4">
        <v>7765</v>
      </c>
      <c r="C459" s="4" t="s">
        <v>1635</v>
      </c>
      <c r="D459" s="4" t="s">
        <v>1641</v>
      </c>
      <c r="E459" s="3">
        <v>20</v>
      </c>
      <c r="F459" s="5">
        <v>4</v>
      </c>
      <c r="G459" s="5">
        <v>0</v>
      </c>
      <c r="H459" s="6">
        <f t="shared" si="7"/>
        <v>80</v>
      </c>
    </row>
    <row r="460" spans="1:8" x14ac:dyDescent="0.25">
      <c r="A460" s="4">
        <v>319</v>
      </c>
      <c r="B460" s="4">
        <v>336</v>
      </c>
      <c r="C460" s="4" t="s">
        <v>64</v>
      </c>
      <c r="D460" s="4" t="s">
        <v>90</v>
      </c>
      <c r="E460" s="3">
        <v>20</v>
      </c>
      <c r="F460" s="5">
        <v>6</v>
      </c>
      <c r="G460" s="5">
        <v>0</v>
      </c>
      <c r="H460" s="6">
        <f t="shared" si="7"/>
        <v>120</v>
      </c>
    </row>
    <row r="461" spans="1:8" x14ac:dyDescent="0.25">
      <c r="A461" s="4">
        <v>321</v>
      </c>
      <c r="B461" s="4">
        <v>338</v>
      </c>
      <c r="C461" s="4" t="s">
        <v>64</v>
      </c>
      <c r="D461" s="4" t="s">
        <v>91</v>
      </c>
      <c r="E461" s="3">
        <v>1</v>
      </c>
      <c r="F461" s="5">
        <v>4</v>
      </c>
      <c r="G461" s="5">
        <v>0</v>
      </c>
      <c r="H461" s="6">
        <f t="shared" si="7"/>
        <v>4</v>
      </c>
    </row>
    <row r="462" spans="1:8" x14ac:dyDescent="0.25">
      <c r="A462" s="4">
        <v>322</v>
      </c>
      <c r="B462" s="4">
        <v>339</v>
      </c>
      <c r="C462" s="4" t="s">
        <v>64</v>
      </c>
      <c r="D462" s="4" t="s">
        <v>92</v>
      </c>
      <c r="E462" s="3">
        <v>20</v>
      </c>
      <c r="F462" s="5">
        <v>1</v>
      </c>
      <c r="G462" s="5">
        <v>10</v>
      </c>
      <c r="H462" s="6">
        <f t="shared" si="7"/>
        <v>30</v>
      </c>
    </row>
    <row r="463" spans="1:8" x14ac:dyDescent="0.25">
      <c r="A463" s="4">
        <v>1986</v>
      </c>
      <c r="B463" s="4">
        <v>1668</v>
      </c>
      <c r="C463" s="4" t="s">
        <v>386</v>
      </c>
      <c r="D463" s="4" t="s">
        <v>402</v>
      </c>
      <c r="E463" s="3">
        <v>1</v>
      </c>
      <c r="F463" s="5">
        <v>6</v>
      </c>
      <c r="G463" s="5">
        <v>0</v>
      </c>
      <c r="H463" s="6">
        <f t="shared" si="7"/>
        <v>6</v>
      </c>
    </row>
    <row r="464" spans="1:8" x14ac:dyDescent="0.25">
      <c r="A464" s="4">
        <v>1987</v>
      </c>
      <c r="B464" s="4">
        <v>1670</v>
      </c>
      <c r="C464" s="4" t="s">
        <v>386</v>
      </c>
      <c r="D464" s="4" t="s">
        <v>403</v>
      </c>
      <c r="E464" s="3">
        <v>1</v>
      </c>
      <c r="F464" s="5">
        <v>15</v>
      </c>
      <c r="G464" s="5">
        <v>0</v>
      </c>
      <c r="H464" s="6">
        <f t="shared" si="7"/>
        <v>15</v>
      </c>
    </row>
    <row r="465" spans="1:8" x14ac:dyDescent="0.25">
      <c r="A465" s="4">
        <v>3467</v>
      </c>
      <c r="B465" s="4">
        <v>3047</v>
      </c>
      <c r="C465" s="4" t="s">
        <v>620</v>
      </c>
      <c r="D465" s="4" t="s">
        <v>626</v>
      </c>
      <c r="E465" s="3">
        <v>200</v>
      </c>
      <c r="F465" s="5">
        <v>1</v>
      </c>
      <c r="G465" s="5">
        <v>0</v>
      </c>
      <c r="H465" s="6">
        <f t="shared" si="7"/>
        <v>200</v>
      </c>
    </row>
    <row r="466" spans="1:8" x14ac:dyDescent="0.25">
      <c r="A466" s="4">
        <v>5898</v>
      </c>
      <c r="B466" s="4">
        <v>5050</v>
      </c>
      <c r="C466" s="4" t="s">
        <v>1162</v>
      </c>
      <c r="D466" s="4" t="s">
        <v>1168</v>
      </c>
      <c r="E466" s="3">
        <v>1</v>
      </c>
      <c r="F466" s="5">
        <v>5</v>
      </c>
      <c r="G466" s="5">
        <v>0</v>
      </c>
      <c r="H466" s="6">
        <f t="shared" si="7"/>
        <v>5</v>
      </c>
    </row>
    <row r="467" spans="1:8" x14ac:dyDescent="0.25">
      <c r="A467" s="4">
        <v>4019</v>
      </c>
      <c r="B467" s="4">
        <v>11293</v>
      </c>
      <c r="C467" s="4" t="s">
        <v>753</v>
      </c>
      <c r="D467" s="4" t="s">
        <v>764</v>
      </c>
      <c r="E467" s="3">
        <v>1</v>
      </c>
      <c r="F467" s="5">
        <v>2</v>
      </c>
      <c r="G467" s="5">
        <v>0</v>
      </c>
      <c r="H467" s="6">
        <f t="shared" si="7"/>
        <v>2</v>
      </c>
    </row>
    <row r="468" spans="1:8" s="17" customFormat="1" x14ac:dyDescent="0.25">
      <c r="A468" s="13">
        <v>9023</v>
      </c>
      <c r="B468" s="13">
        <v>7665</v>
      </c>
      <c r="C468" s="13" t="s">
        <v>1629</v>
      </c>
      <c r="D468" s="13" t="s">
        <v>1632</v>
      </c>
      <c r="E468" s="14">
        <v>1</v>
      </c>
      <c r="F468" s="15">
        <v>2</v>
      </c>
      <c r="G468" s="15">
        <v>0</v>
      </c>
      <c r="H468" s="16">
        <f t="shared" si="7"/>
        <v>2</v>
      </c>
    </row>
    <row r="469" spans="1:8" s="17" customFormat="1" x14ac:dyDescent="0.25">
      <c r="A469" s="13">
        <v>4366</v>
      </c>
      <c r="B469" s="13">
        <v>10503</v>
      </c>
      <c r="C469" s="13" t="s">
        <v>893</v>
      </c>
      <c r="D469" s="13" t="s">
        <v>895</v>
      </c>
      <c r="E469" s="14">
        <v>1</v>
      </c>
      <c r="F469" s="15">
        <v>2</v>
      </c>
      <c r="G469" s="15">
        <v>0</v>
      </c>
      <c r="H469" s="16">
        <f t="shared" si="7"/>
        <v>2</v>
      </c>
    </row>
    <row r="470" spans="1:8" s="17" customFormat="1" x14ac:dyDescent="0.25">
      <c r="A470" s="13">
        <v>6689</v>
      </c>
      <c r="B470" s="13">
        <v>5658</v>
      </c>
      <c r="C470" s="13" t="s">
        <v>1298</v>
      </c>
      <c r="D470" s="13" t="s">
        <v>1301</v>
      </c>
      <c r="E470" s="14">
        <v>1</v>
      </c>
      <c r="F470" s="15">
        <v>2</v>
      </c>
      <c r="G470" s="15">
        <v>0</v>
      </c>
      <c r="H470" s="16">
        <f t="shared" si="7"/>
        <v>2</v>
      </c>
    </row>
    <row r="471" spans="1:8" x14ac:dyDescent="0.25">
      <c r="A471" s="4">
        <v>7091</v>
      </c>
      <c r="B471" s="4">
        <v>6049</v>
      </c>
      <c r="C471" s="4" t="s">
        <v>1352</v>
      </c>
      <c r="D471" s="4" t="s">
        <v>1353</v>
      </c>
      <c r="E471" s="3">
        <v>1</v>
      </c>
      <c r="F471" s="5">
        <v>1</v>
      </c>
      <c r="G471" s="5">
        <v>0</v>
      </c>
      <c r="H471" s="6">
        <f t="shared" si="7"/>
        <v>1</v>
      </c>
    </row>
    <row r="472" spans="1:8" x14ac:dyDescent="0.25">
      <c r="A472" s="4">
        <v>7092</v>
      </c>
      <c r="B472" s="4">
        <v>6050</v>
      </c>
      <c r="C472" s="4" t="s">
        <v>1352</v>
      </c>
      <c r="D472" s="4" t="s">
        <v>1354</v>
      </c>
      <c r="E472" s="3">
        <v>1</v>
      </c>
      <c r="F472" s="5">
        <v>1</v>
      </c>
      <c r="G472" s="5">
        <v>0</v>
      </c>
      <c r="H472" s="6">
        <f t="shared" si="7"/>
        <v>1</v>
      </c>
    </row>
    <row r="473" spans="1:8" x14ac:dyDescent="0.25">
      <c r="A473" s="4">
        <v>1397</v>
      </c>
      <c r="B473" s="4">
        <v>1227</v>
      </c>
      <c r="C473" s="4" t="s">
        <v>292</v>
      </c>
      <c r="D473" s="4" t="s">
        <v>312</v>
      </c>
      <c r="E473" s="3">
        <v>1</v>
      </c>
      <c r="F473" s="5">
        <v>2</v>
      </c>
      <c r="G473" s="5">
        <v>0</v>
      </c>
      <c r="H473" s="6">
        <f t="shared" si="7"/>
        <v>2</v>
      </c>
    </row>
    <row r="474" spans="1:8" x14ac:dyDescent="0.25">
      <c r="A474" s="4">
        <v>324</v>
      </c>
      <c r="B474" s="4">
        <v>341</v>
      </c>
      <c r="C474" s="4" t="s">
        <v>64</v>
      </c>
      <c r="D474" s="4" t="s">
        <v>93</v>
      </c>
      <c r="E474" s="3">
        <v>1</v>
      </c>
      <c r="F474" s="5">
        <v>1</v>
      </c>
      <c r="G474" s="5">
        <v>0</v>
      </c>
      <c r="H474" s="6">
        <f t="shared" si="7"/>
        <v>1</v>
      </c>
    </row>
    <row r="475" spans="1:8" x14ac:dyDescent="0.25">
      <c r="A475" s="4">
        <v>1398</v>
      </c>
      <c r="B475" s="4">
        <v>1228</v>
      </c>
      <c r="C475" s="4" t="s">
        <v>292</v>
      </c>
      <c r="D475" s="4" t="s">
        <v>313</v>
      </c>
      <c r="E475" s="3">
        <v>30</v>
      </c>
      <c r="F475" s="5">
        <v>1</v>
      </c>
      <c r="G475" s="5">
        <v>0</v>
      </c>
      <c r="H475" s="6">
        <f t="shared" si="7"/>
        <v>30</v>
      </c>
    </row>
    <row r="476" spans="1:8" x14ac:dyDescent="0.25">
      <c r="A476" s="4">
        <v>3362</v>
      </c>
      <c r="B476" s="4">
        <v>10912</v>
      </c>
      <c r="C476" s="4" t="s">
        <v>591</v>
      </c>
      <c r="D476" s="4" t="s">
        <v>596</v>
      </c>
      <c r="E476" s="3">
        <v>1</v>
      </c>
      <c r="F476" s="5">
        <v>8</v>
      </c>
      <c r="G476" s="5">
        <v>0</v>
      </c>
      <c r="H476" s="6">
        <f t="shared" si="7"/>
        <v>8</v>
      </c>
    </row>
    <row r="477" spans="1:8" x14ac:dyDescent="0.25">
      <c r="A477" s="4">
        <v>3363</v>
      </c>
      <c r="B477" s="4">
        <v>2952</v>
      </c>
      <c r="C477" s="4" t="s">
        <v>591</v>
      </c>
      <c r="D477" s="4" t="s">
        <v>597</v>
      </c>
      <c r="E477" s="3">
        <v>1</v>
      </c>
      <c r="F477" s="5">
        <v>8</v>
      </c>
      <c r="G477" s="5">
        <v>0</v>
      </c>
      <c r="H477" s="6">
        <f t="shared" si="7"/>
        <v>8</v>
      </c>
    </row>
    <row r="478" spans="1:8" x14ac:dyDescent="0.25">
      <c r="A478" s="4">
        <v>3364</v>
      </c>
      <c r="B478" s="4">
        <v>2953</v>
      </c>
      <c r="C478" s="4" t="s">
        <v>591</v>
      </c>
      <c r="D478" s="4" t="s">
        <v>598</v>
      </c>
      <c r="E478" s="3">
        <v>1</v>
      </c>
      <c r="F478" s="5">
        <v>8</v>
      </c>
      <c r="G478" s="5">
        <v>0</v>
      </c>
      <c r="H478" s="6">
        <f t="shared" si="7"/>
        <v>8</v>
      </c>
    </row>
    <row r="479" spans="1:8" x14ac:dyDescent="0.25">
      <c r="A479" s="4">
        <v>9968</v>
      </c>
      <c r="B479" s="4">
        <v>8505</v>
      </c>
      <c r="C479" s="4" t="s">
        <v>1799</v>
      </c>
      <c r="D479" s="4" t="s">
        <v>1802</v>
      </c>
      <c r="E479" s="3">
        <v>30</v>
      </c>
      <c r="F479" s="5">
        <v>1</v>
      </c>
      <c r="G479" s="5">
        <v>0</v>
      </c>
      <c r="H479" s="6">
        <f t="shared" si="7"/>
        <v>30</v>
      </c>
    </row>
    <row r="480" spans="1:8" s="17" customFormat="1" x14ac:dyDescent="0.25">
      <c r="A480" s="13">
        <v>2758</v>
      </c>
      <c r="B480" s="13">
        <v>8445</v>
      </c>
      <c r="C480" s="13" t="s">
        <v>490</v>
      </c>
      <c r="D480" s="13" t="s">
        <v>500</v>
      </c>
      <c r="E480" s="14">
        <v>24</v>
      </c>
      <c r="F480" s="15">
        <v>2</v>
      </c>
      <c r="G480" s="15">
        <v>0</v>
      </c>
      <c r="H480" s="16">
        <f t="shared" si="7"/>
        <v>48</v>
      </c>
    </row>
    <row r="481" spans="1:8" s="17" customFormat="1" x14ac:dyDescent="0.25">
      <c r="A481" s="13">
        <v>5194</v>
      </c>
      <c r="B481" s="13">
        <v>11277</v>
      </c>
      <c r="C481" s="13" t="s">
        <v>973</v>
      </c>
      <c r="D481" s="13" t="s">
        <v>976</v>
      </c>
      <c r="E481" s="14">
        <v>1</v>
      </c>
      <c r="F481" s="15">
        <v>3</v>
      </c>
      <c r="G481" s="15">
        <v>0</v>
      </c>
      <c r="H481" s="16">
        <f t="shared" si="7"/>
        <v>3</v>
      </c>
    </row>
    <row r="482" spans="1:8" x14ac:dyDescent="0.25">
      <c r="A482" s="4">
        <v>8703</v>
      </c>
      <c r="B482" s="4">
        <v>9122</v>
      </c>
      <c r="C482" s="4" t="s">
        <v>1592</v>
      </c>
      <c r="D482" s="4" t="s">
        <v>1595</v>
      </c>
      <c r="E482" s="3">
        <v>28</v>
      </c>
      <c r="F482" s="5">
        <v>1</v>
      </c>
      <c r="G482" s="5">
        <v>0</v>
      </c>
      <c r="H482" s="6">
        <f t="shared" si="7"/>
        <v>28</v>
      </c>
    </row>
    <row r="483" spans="1:8" x14ac:dyDescent="0.25">
      <c r="A483" s="4">
        <v>5195</v>
      </c>
      <c r="B483" s="4">
        <v>11334</v>
      </c>
      <c r="C483" s="4" t="s">
        <v>973</v>
      </c>
      <c r="D483" s="4" t="s">
        <v>977</v>
      </c>
      <c r="E483" s="3">
        <v>1</v>
      </c>
      <c r="F483" s="5">
        <v>3</v>
      </c>
      <c r="G483" s="5">
        <v>0</v>
      </c>
      <c r="H483" s="6">
        <f t="shared" si="7"/>
        <v>3</v>
      </c>
    </row>
    <row r="484" spans="1:8" x14ac:dyDescent="0.25">
      <c r="A484" s="4">
        <v>3096</v>
      </c>
      <c r="B484" s="4">
        <v>2702</v>
      </c>
      <c r="C484" s="4" t="s">
        <v>563</v>
      </c>
      <c r="D484" s="4" t="s">
        <v>564</v>
      </c>
      <c r="E484" s="3">
        <v>4</v>
      </c>
      <c r="F484" s="5">
        <v>21</v>
      </c>
      <c r="G484" s="5">
        <v>0</v>
      </c>
      <c r="H484" s="6">
        <f t="shared" si="7"/>
        <v>84</v>
      </c>
    </row>
    <row r="485" spans="1:8" x14ac:dyDescent="0.25">
      <c r="A485" s="4">
        <v>3098</v>
      </c>
      <c r="B485" s="4">
        <v>11232</v>
      </c>
      <c r="C485" s="4" t="s">
        <v>563</v>
      </c>
      <c r="D485" s="4" t="s">
        <v>565</v>
      </c>
      <c r="E485" s="3">
        <v>30</v>
      </c>
      <c r="F485" s="5">
        <v>1</v>
      </c>
      <c r="G485" s="5">
        <v>0</v>
      </c>
      <c r="H485" s="6">
        <f t="shared" si="7"/>
        <v>30</v>
      </c>
    </row>
    <row r="486" spans="1:8" x14ac:dyDescent="0.25">
      <c r="A486" s="4">
        <v>9969</v>
      </c>
      <c r="B486" s="4">
        <v>8506</v>
      </c>
      <c r="C486" s="4" t="s">
        <v>1799</v>
      </c>
      <c r="D486" s="4" t="s">
        <v>1803</v>
      </c>
      <c r="E486" s="3">
        <v>1</v>
      </c>
      <c r="F486" s="5">
        <v>3</v>
      </c>
      <c r="G486" s="5">
        <v>0</v>
      </c>
      <c r="H486" s="6">
        <f t="shared" si="7"/>
        <v>3</v>
      </c>
    </row>
    <row r="487" spans="1:8" x14ac:dyDescent="0.25">
      <c r="A487" s="4">
        <v>9124</v>
      </c>
      <c r="B487" s="4">
        <v>7767</v>
      </c>
      <c r="C487" s="4" t="s">
        <v>1635</v>
      </c>
      <c r="D487" s="4" t="s">
        <v>1642</v>
      </c>
      <c r="E487" s="3">
        <v>10</v>
      </c>
      <c r="F487" s="5">
        <v>0</v>
      </c>
      <c r="G487" s="5">
        <v>1</v>
      </c>
      <c r="H487" s="6">
        <f t="shared" si="7"/>
        <v>1</v>
      </c>
    </row>
    <row r="488" spans="1:8" x14ac:dyDescent="0.25">
      <c r="A488" s="4">
        <v>7602</v>
      </c>
      <c r="B488" s="4">
        <v>8973</v>
      </c>
      <c r="C488" s="4" t="s">
        <v>1410</v>
      </c>
      <c r="D488" s="4" t="s">
        <v>1418</v>
      </c>
      <c r="E488" s="3">
        <v>10</v>
      </c>
      <c r="F488" s="5">
        <v>1</v>
      </c>
      <c r="G488" s="5">
        <v>0</v>
      </c>
      <c r="H488" s="6">
        <f t="shared" si="7"/>
        <v>10</v>
      </c>
    </row>
    <row r="489" spans="1:8" x14ac:dyDescent="0.25">
      <c r="A489" s="4">
        <v>7603</v>
      </c>
      <c r="B489" s="4">
        <v>8972</v>
      </c>
      <c r="C489" s="4" t="s">
        <v>1410</v>
      </c>
      <c r="D489" s="4" t="s">
        <v>1419</v>
      </c>
      <c r="E489" s="3">
        <v>10</v>
      </c>
      <c r="F489" s="5">
        <v>1</v>
      </c>
      <c r="G489" s="5">
        <v>0</v>
      </c>
      <c r="H489" s="6">
        <f t="shared" si="7"/>
        <v>10</v>
      </c>
    </row>
    <row r="490" spans="1:8" x14ac:dyDescent="0.25">
      <c r="A490" s="4">
        <v>326</v>
      </c>
      <c r="B490" s="4">
        <v>342</v>
      </c>
      <c r="C490" s="4" t="s">
        <v>64</v>
      </c>
      <c r="D490" s="4" t="s">
        <v>94</v>
      </c>
      <c r="E490" s="3">
        <v>1</v>
      </c>
      <c r="F490" s="5">
        <v>1</v>
      </c>
      <c r="G490" s="5">
        <v>0</v>
      </c>
      <c r="H490" s="6">
        <f t="shared" si="7"/>
        <v>1</v>
      </c>
    </row>
    <row r="491" spans="1:8" x14ac:dyDescent="0.25">
      <c r="A491" s="4">
        <v>327</v>
      </c>
      <c r="B491" s="4">
        <v>343</v>
      </c>
      <c r="C491" s="4" t="s">
        <v>64</v>
      </c>
      <c r="D491" s="4" t="s">
        <v>95</v>
      </c>
      <c r="E491" s="3">
        <v>1</v>
      </c>
      <c r="F491" s="5">
        <v>1</v>
      </c>
      <c r="G491" s="5">
        <v>0</v>
      </c>
      <c r="H491" s="6">
        <f t="shared" si="7"/>
        <v>1</v>
      </c>
    </row>
    <row r="492" spans="1:8" x14ac:dyDescent="0.25">
      <c r="A492" s="4">
        <v>328</v>
      </c>
      <c r="B492" s="4">
        <v>344</v>
      </c>
      <c r="C492" s="4" t="s">
        <v>64</v>
      </c>
      <c r="D492" s="4" t="s">
        <v>96</v>
      </c>
      <c r="E492" s="3">
        <v>10</v>
      </c>
      <c r="F492" s="5">
        <v>1</v>
      </c>
      <c r="G492" s="5">
        <v>5</v>
      </c>
      <c r="H492" s="6">
        <f t="shared" si="7"/>
        <v>15</v>
      </c>
    </row>
    <row r="493" spans="1:8" x14ac:dyDescent="0.25">
      <c r="A493" s="4">
        <v>329</v>
      </c>
      <c r="B493" s="4">
        <v>345</v>
      </c>
      <c r="C493" s="4" t="s">
        <v>64</v>
      </c>
      <c r="D493" s="4" t="s">
        <v>97</v>
      </c>
      <c r="E493" s="3">
        <v>1</v>
      </c>
      <c r="F493" s="5">
        <v>1</v>
      </c>
      <c r="G493" s="5">
        <v>0</v>
      </c>
      <c r="H493" s="6">
        <f t="shared" si="7"/>
        <v>1</v>
      </c>
    </row>
    <row r="494" spans="1:8" x14ac:dyDescent="0.25">
      <c r="A494" s="4">
        <v>9689</v>
      </c>
      <c r="B494" s="4">
        <v>8268</v>
      </c>
      <c r="C494" s="4" t="s">
        <v>1757</v>
      </c>
      <c r="D494" s="4" t="s">
        <v>1759</v>
      </c>
      <c r="E494" s="3">
        <v>1</v>
      </c>
      <c r="F494" s="5">
        <v>14</v>
      </c>
      <c r="G494" s="5">
        <v>0</v>
      </c>
      <c r="H494" s="6">
        <f t="shared" si="7"/>
        <v>14</v>
      </c>
    </row>
    <row r="495" spans="1:8" x14ac:dyDescent="0.25">
      <c r="A495" s="4">
        <v>5302</v>
      </c>
      <c r="B495" s="4">
        <v>4514</v>
      </c>
      <c r="C495" s="4" t="s">
        <v>993</v>
      </c>
      <c r="D495" s="4" t="s">
        <v>1004</v>
      </c>
      <c r="E495" s="3">
        <v>1</v>
      </c>
      <c r="F495" s="5">
        <v>5</v>
      </c>
      <c r="G495" s="5">
        <v>0</v>
      </c>
      <c r="H495" s="6">
        <f t="shared" si="7"/>
        <v>5</v>
      </c>
    </row>
    <row r="496" spans="1:8" x14ac:dyDescent="0.25">
      <c r="A496" s="4">
        <v>8325</v>
      </c>
      <c r="B496" s="4">
        <v>7047</v>
      </c>
      <c r="C496" s="4" t="s">
        <v>1550</v>
      </c>
      <c r="D496" s="4" t="s">
        <v>1557</v>
      </c>
      <c r="E496" s="3">
        <v>30</v>
      </c>
      <c r="F496" s="5">
        <v>1</v>
      </c>
      <c r="G496" s="5">
        <v>0</v>
      </c>
      <c r="H496" s="6">
        <f t="shared" si="7"/>
        <v>30</v>
      </c>
    </row>
    <row r="497" spans="1:8" x14ac:dyDescent="0.25">
      <c r="A497" s="4">
        <v>5304</v>
      </c>
      <c r="B497" s="4">
        <v>4516</v>
      </c>
      <c r="C497" s="4" t="s">
        <v>993</v>
      </c>
      <c r="D497" s="4" t="s">
        <v>1005</v>
      </c>
      <c r="E497" s="3">
        <v>1</v>
      </c>
      <c r="F497" s="5">
        <v>8</v>
      </c>
      <c r="G497" s="5">
        <v>0</v>
      </c>
      <c r="H497" s="6">
        <f t="shared" si="7"/>
        <v>8</v>
      </c>
    </row>
    <row r="498" spans="1:8" x14ac:dyDescent="0.25">
      <c r="A498" s="4">
        <v>4523</v>
      </c>
      <c r="B498" s="4">
        <v>4786</v>
      </c>
      <c r="C498" s="4" t="s">
        <v>946</v>
      </c>
      <c r="D498" s="4" t="s">
        <v>947</v>
      </c>
      <c r="E498" s="3">
        <v>1</v>
      </c>
      <c r="F498" s="5">
        <v>4</v>
      </c>
      <c r="G498" s="5">
        <v>0</v>
      </c>
      <c r="H498" s="6">
        <f t="shared" si="7"/>
        <v>4</v>
      </c>
    </row>
    <row r="499" spans="1:8" x14ac:dyDescent="0.25">
      <c r="A499" s="4">
        <v>4401</v>
      </c>
      <c r="B499" s="4">
        <v>3728</v>
      </c>
      <c r="C499" s="4" t="s">
        <v>899</v>
      </c>
      <c r="D499" s="4" t="s">
        <v>910</v>
      </c>
      <c r="E499" s="3">
        <v>1</v>
      </c>
      <c r="F499" s="5">
        <v>8</v>
      </c>
      <c r="G499" s="5">
        <v>0</v>
      </c>
      <c r="H499" s="6">
        <f t="shared" si="7"/>
        <v>8</v>
      </c>
    </row>
    <row r="500" spans="1:8" x14ac:dyDescent="0.25">
      <c r="A500" s="4">
        <v>4250</v>
      </c>
      <c r="B500" s="4">
        <v>3608</v>
      </c>
      <c r="C500" s="4" t="s">
        <v>836</v>
      </c>
      <c r="D500" s="4" t="s">
        <v>847</v>
      </c>
      <c r="E500" s="3">
        <v>1</v>
      </c>
      <c r="F500" s="5">
        <v>5</v>
      </c>
      <c r="G500" s="5">
        <v>0</v>
      </c>
      <c r="H500" s="6">
        <f t="shared" si="7"/>
        <v>5</v>
      </c>
    </row>
    <row r="501" spans="1:8" x14ac:dyDescent="0.25">
      <c r="A501" s="4">
        <v>9653</v>
      </c>
      <c r="B501" s="4">
        <v>10628</v>
      </c>
      <c r="C501" s="4" t="s">
        <v>1747</v>
      </c>
      <c r="D501" s="4" t="s">
        <v>1749</v>
      </c>
      <c r="E501" s="3">
        <v>1</v>
      </c>
      <c r="F501" s="5">
        <v>3</v>
      </c>
      <c r="G501" s="5">
        <v>0</v>
      </c>
      <c r="H501" s="6">
        <f t="shared" si="7"/>
        <v>3</v>
      </c>
    </row>
    <row r="502" spans="1:8" x14ac:dyDescent="0.25">
      <c r="A502" s="4">
        <v>9654</v>
      </c>
      <c r="B502" s="4">
        <v>11084</v>
      </c>
      <c r="C502" s="4" t="s">
        <v>1747</v>
      </c>
      <c r="D502" s="4" t="s">
        <v>1750</v>
      </c>
      <c r="E502" s="3">
        <v>30</v>
      </c>
      <c r="F502" s="5">
        <v>1</v>
      </c>
      <c r="G502" s="5">
        <v>0</v>
      </c>
      <c r="H502" s="6">
        <f t="shared" si="7"/>
        <v>30</v>
      </c>
    </row>
    <row r="503" spans="1:8" x14ac:dyDescent="0.25">
      <c r="A503" s="4">
        <v>5746</v>
      </c>
      <c r="B503" s="4">
        <v>4912</v>
      </c>
      <c r="C503" s="4" t="s">
        <v>1126</v>
      </c>
      <c r="D503" s="4" t="s">
        <v>1138</v>
      </c>
      <c r="E503" s="3">
        <v>10</v>
      </c>
      <c r="F503" s="5">
        <v>1</v>
      </c>
      <c r="G503" s="5">
        <v>8</v>
      </c>
      <c r="H503" s="6">
        <f t="shared" si="7"/>
        <v>18</v>
      </c>
    </row>
    <row r="504" spans="1:8" x14ac:dyDescent="0.25">
      <c r="A504" s="4">
        <v>2905</v>
      </c>
      <c r="B504" s="4">
        <v>2514</v>
      </c>
      <c r="C504" s="4" t="s">
        <v>523</v>
      </c>
      <c r="D504" s="4" t="s">
        <v>537</v>
      </c>
      <c r="E504" s="3">
        <v>10</v>
      </c>
      <c r="F504" s="5">
        <v>1</v>
      </c>
      <c r="G504" s="5">
        <v>0</v>
      </c>
      <c r="H504" s="6">
        <f t="shared" si="7"/>
        <v>10</v>
      </c>
    </row>
    <row r="505" spans="1:8" x14ac:dyDescent="0.25">
      <c r="A505" s="4">
        <v>9216</v>
      </c>
      <c r="B505" s="4">
        <v>7856</v>
      </c>
      <c r="C505" s="4" t="s">
        <v>1662</v>
      </c>
      <c r="D505" s="4" t="s">
        <v>1666</v>
      </c>
      <c r="E505" s="3">
        <v>1</v>
      </c>
      <c r="F505" s="5">
        <v>1</v>
      </c>
      <c r="G505" s="5">
        <v>0</v>
      </c>
      <c r="H505" s="6">
        <f t="shared" si="7"/>
        <v>1</v>
      </c>
    </row>
    <row r="506" spans="1:8" x14ac:dyDescent="0.25">
      <c r="A506" s="4">
        <v>1400</v>
      </c>
      <c r="B506" s="4">
        <v>1230</v>
      </c>
      <c r="C506" s="4" t="s">
        <v>292</v>
      </c>
      <c r="D506" s="4" t="s">
        <v>314</v>
      </c>
      <c r="E506" s="3">
        <v>100</v>
      </c>
      <c r="F506" s="5">
        <v>1</v>
      </c>
      <c r="G506" s="5">
        <v>0</v>
      </c>
      <c r="H506" s="6">
        <f t="shared" si="7"/>
        <v>100</v>
      </c>
    </row>
    <row r="507" spans="1:8" x14ac:dyDescent="0.25">
      <c r="A507" s="4">
        <v>1401</v>
      </c>
      <c r="B507" s="4">
        <v>1231</v>
      </c>
      <c r="C507" s="4" t="s">
        <v>292</v>
      </c>
      <c r="D507" s="4" t="s">
        <v>315</v>
      </c>
      <c r="E507" s="3">
        <v>100</v>
      </c>
      <c r="F507" s="5">
        <v>0</v>
      </c>
      <c r="G507" s="5">
        <v>96</v>
      </c>
      <c r="H507" s="6">
        <f t="shared" si="7"/>
        <v>96</v>
      </c>
    </row>
    <row r="508" spans="1:8" x14ac:dyDescent="0.25">
      <c r="A508" s="4">
        <v>1402</v>
      </c>
      <c r="B508" s="4">
        <v>9117</v>
      </c>
      <c r="C508" s="4" t="s">
        <v>292</v>
      </c>
      <c r="D508" s="4" t="s">
        <v>316</v>
      </c>
      <c r="E508" s="3">
        <v>1</v>
      </c>
      <c r="F508" s="5">
        <v>2</v>
      </c>
      <c r="G508" s="5">
        <v>0</v>
      </c>
      <c r="H508" s="6">
        <f t="shared" si="7"/>
        <v>2</v>
      </c>
    </row>
    <row r="509" spans="1:8" x14ac:dyDescent="0.25">
      <c r="A509" s="4">
        <v>2123</v>
      </c>
      <c r="B509" s="4">
        <v>10907</v>
      </c>
      <c r="C509" s="4" t="s">
        <v>444</v>
      </c>
      <c r="D509" s="4" t="s">
        <v>448</v>
      </c>
      <c r="E509" s="3">
        <v>1</v>
      </c>
      <c r="F509" s="5">
        <v>200</v>
      </c>
      <c r="G509" s="5">
        <v>0</v>
      </c>
      <c r="H509" s="6">
        <f t="shared" si="7"/>
        <v>200</v>
      </c>
    </row>
    <row r="510" spans="1:8" x14ac:dyDescent="0.25">
      <c r="A510" s="4">
        <v>3964</v>
      </c>
      <c r="B510" s="4">
        <v>9093</v>
      </c>
      <c r="C510" s="4" t="s">
        <v>707</v>
      </c>
      <c r="D510" s="4" t="s">
        <v>723</v>
      </c>
      <c r="E510" s="3">
        <v>100</v>
      </c>
      <c r="F510" s="5">
        <v>5</v>
      </c>
      <c r="G510" s="5">
        <v>0</v>
      </c>
      <c r="H510" s="6">
        <f t="shared" si="7"/>
        <v>500</v>
      </c>
    </row>
    <row r="511" spans="1:8" x14ac:dyDescent="0.25">
      <c r="A511" s="4">
        <v>4020</v>
      </c>
      <c r="B511" s="4">
        <v>10671</v>
      </c>
      <c r="C511" s="4" t="s">
        <v>753</v>
      </c>
      <c r="D511" s="4" t="s">
        <v>765</v>
      </c>
      <c r="E511" s="3">
        <v>1</v>
      </c>
      <c r="F511" s="5">
        <v>271</v>
      </c>
      <c r="G511" s="5">
        <v>0</v>
      </c>
      <c r="H511" s="6">
        <f t="shared" si="7"/>
        <v>271</v>
      </c>
    </row>
    <row r="512" spans="1:8" x14ac:dyDescent="0.25">
      <c r="A512" s="4">
        <v>1265</v>
      </c>
      <c r="B512" s="4">
        <v>1100</v>
      </c>
      <c r="C512" s="4" t="s">
        <v>247</v>
      </c>
      <c r="D512" s="4" t="s">
        <v>253</v>
      </c>
      <c r="E512" s="3">
        <v>10</v>
      </c>
      <c r="F512" s="5">
        <v>2</v>
      </c>
      <c r="G512" s="5">
        <v>0</v>
      </c>
      <c r="H512" s="6">
        <f t="shared" si="7"/>
        <v>20</v>
      </c>
    </row>
    <row r="513" spans="1:8" x14ac:dyDescent="0.25">
      <c r="A513" s="4">
        <v>1266</v>
      </c>
      <c r="B513" s="4">
        <v>1101</v>
      </c>
      <c r="C513" s="4" t="s">
        <v>247</v>
      </c>
      <c r="D513" s="4" t="s">
        <v>254</v>
      </c>
      <c r="E513" s="3">
        <v>10</v>
      </c>
      <c r="F513" s="5">
        <v>1</v>
      </c>
      <c r="G513" s="5">
        <v>6</v>
      </c>
      <c r="H513" s="6">
        <f t="shared" ref="H513:H576" si="8">+F513*E513+G513</f>
        <v>16</v>
      </c>
    </row>
    <row r="514" spans="1:8" x14ac:dyDescent="0.25">
      <c r="A514" s="4">
        <v>1267</v>
      </c>
      <c r="B514" s="4">
        <v>1102</v>
      </c>
      <c r="C514" s="4" t="s">
        <v>247</v>
      </c>
      <c r="D514" s="4" t="s">
        <v>255</v>
      </c>
      <c r="E514" s="3">
        <v>50</v>
      </c>
      <c r="F514" s="5">
        <v>1</v>
      </c>
      <c r="G514" s="5">
        <v>0</v>
      </c>
      <c r="H514" s="6">
        <f t="shared" si="8"/>
        <v>50</v>
      </c>
    </row>
    <row r="515" spans="1:8" x14ac:dyDescent="0.25">
      <c r="A515" s="4">
        <v>1992</v>
      </c>
      <c r="B515" s="4">
        <v>1673</v>
      </c>
      <c r="C515" s="4" t="s">
        <v>386</v>
      </c>
      <c r="D515" s="4" t="s">
        <v>404</v>
      </c>
      <c r="E515" s="3">
        <v>100</v>
      </c>
      <c r="F515" s="5">
        <v>1</v>
      </c>
      <c r="G515" s="5">
        <v>0</v>
      </c>
      <c r="H515" s="6">
        <f t="shared" si="8"/>
        <v>100</v>
      </c>
    </row>
    <row r="516" spans="1:8" x14ac:dyDescent="0.25">
      <c r="A516" s="4">
        <v>1404</v>
      </c>
      <c r="B516" s="4">
        <v>1233</v>
      </c>
      <c r="C516" s="4" t="s">
        <v>292</v>
      </c>
      <c r="D516" s="4" t="s">
        <v>317</v>
      </c>
      <c r="E516" s="3">
        <v>1</v>
      </c>
      <c r="F516" s="5">
        <v>6</v>
      </c>
      <c r="G516" s="5">
        <v>0</v>
      </c>
      <c r="H516" s="6">
        <f t="shared" si="8"/>
        <v>6</v>
      </c>
    </row>
    <row r="517" spans="1:8" x14ac:dyDescent="0.25">
      <c r="A517" s="4">
        <v>1993</v>
      </c>
      <c r="B517" s="4">
        <v>1674</v>
      </c>
      <c r="C517" s="4" t="s">
        <v>386</v>
      </c>
      <c r="D517" s="4" t="s">
        <v>317</v>
      </c>
      <c r="E517" s="3">
        <v>1</v>
      </c>
      <c r="F517" s="5">
        <v>10</v>
      </c>
      <c r="G517" s="5">
        <v>0</v>
      </c>
      <c r="H517" s="6">
        <f t="shared" si="8"/>
        <v>10</v>
      </c>
    </row>
    <row r="518" spans="1:8" x14ac:dyDescent="0.25">
      <c r="A518" s="4">
        <v>5306</v>
      </c>
      <c r="B518" s="4">
        <v>4518</v>
      </c>
      <c r="C518" s="4" t="s">
        <v>993</v>
      </c>
      <c r="D518" s="4" t="s">
        <v>1006</v>
      </c>
      <c r="E518" s="3">
        <v>1</v>
      </c>
      <c r="F518" s="5">
        <v>5</v>
      </c>
      <c r="G518" s="5">
        <v>0</v>
      </c>
      <c r="H518" s="6">
        <f t="shared" si="8"/>
        <v>5</v>
      </c>
    </row>
    <row r="519" spans="1:8" x14ac:dyDescent="0.25">
      <c r="A519" s="4">
        <v>5307</v>
      </c>
      <c r="B519" s="4">
        <v>4519</v>
      </c>
      <c r="C519" s="4" t="s">
        <v>993</v>
      </c>
      <c r="D519" s="4" t="s">
        <v>1007</v>
      </c>
      <c r="E519" s="3">
        <v>36</v>
      </c>
      <c r="F519" s="5">
        <v>0</v>
      </c>
      <c r="G519" s="5">
        <v>26</v>
      </c>
      <c r="H519" s="6">
        <f t="shared" si="8"/>
        <v>26</v>
      </c>
    </row>
    <row r="520" spans="1:8" x14ac:dyDescent="0.25">
      <c r="A520" s="4">
        <v>6456</v>
      </c>
      <c r="B520" s="4">
        <v>10753</v>
      </c>
      <c r="C520" s="4" t="s">
        <v>1262</v>
      </c>
      <c r="D520" s="4" t="s">
        <v>1269</v>
      </c>
      <c r="E520" s="3">
        <v>1</v>
      </c>
      <c r="F520" s="5">
        <v>15</v>
      </c>
      <c r="G520" s="5">
        <v>0</v>
      </c>
      <c r="H520" s="6">
        <f t="shared" si="8"/>
        <v>15</v>
      </c>
    </row>
    <row r="521" spans="1:8" x14ac:dyDescent="0.25">
      <c r="A521" s="4">
        <v>492</v>
      </c>
      <c r="B521" s="4">
        <v>503</v>
      </c>
      <c r="C521" s="4" t="s">
        <v>167</v>
      </c>
      <c r="D521" s="4" t="s">
        <v>176</v>
      </c>
      <c r="E521" s="3">
        <v>1</v>
      </c>
      <c r="F521" s="5">
        <v>1</v>
      </c>
      <c r="G521" s="5">
        <v>0</v>
      </c>
      <c r="H521" s="6">
        <f t="shared" si="8"/>
        <v>1</v>
      </c>
    </row>
    <row r="522" spans="1:8" x14ac:dyDescent="0.25">
      <c r="A522" s="4">
        <v>2091</v>
      </c>
      <c r="B522" s="4">
        <v>9041</v>
      </c>
      <c r="C522" s="4" t="s">
        <v>439</v>
      </c>
      <c r="D522" s="4" t="s">
        <v>440</v>
      </c>
      <c r="E522" s="3">
        <v>20</v>
      </c>
      <c r="F522" s="5">
        <v>2</v>
      </c>
      <c r="G522" s="5">
        <v>0</v>
      </c>
      <c r="H522" s="6">
        <f t="shared" si="8"/>
        <v>40</v>
      </c>
    </row>
    <row r="523" spans="1:8" x14ac:dyDescent="0.25">
      <c r="A523" s="4">
        <v>9970</v>
      </c>
      <c r="B523" s="4">
        <v>8507</v>
      </c>
      <c r="C523" s="4" t="s">
        <v>1799</v>
      </c>
      <c r="D523" s="4" t="s">
        <v>1804</v>
      </c>
      <c r="E523" s="3">
        <v>10</v>
      </c>
      <c r="F523" s="5">
        <v>1</v>
      </c>
      <c r="G523" s="5">
        <v>0</v>
      </c>
      <c r="H523" s="6">
        <f t="shared" si="8"/>
        <v>10</v>
      </c>
    </row>
    <row r="524" spans="1:8" x14ac:dyDescent="0.25">
      <c r="A524" s="4">
        <v>1189</v>
      </c>
      <c r="B524" s="4">
        <v>11089</v>
      </c>
      <c r="C524" s="4" t="s">
        <v>233</v>
      </c>
      <c r="D524" s="4" t="s">
        <v>234</v>
      </c>
      <c r="E524" s="3">
        <v>20</v>
      </c>
      <c r="F524" s="5">
        <v>0</v>
      </c>
      <c r="G524" s="5">
        <v>10</v>
      </c>
      <c r="H524" s="6">
        <f t="shared" si="8"/>
        <v>10</v>
      </c>
    </row>
    <row r="525" spans="1:8" x14ac:dyDescent="0.25">
      <c r="A525" s="4">
        <v>2124</v>
      </c>
      <c r="B525" s="4">
        <v>6721</v>
      </c>
      <c r="C525" s="4" t="s">
        <v>444</v>
      </c>
      <c r="D525" s="4" t="s">
        <v>449</v>
      </c>
      <c r="E525" s="3">
        <v>100</v>
      </c>
      <c r="F525" s="5">
        <v>9</v>
      </c>
      <c r="G525" s="5">
        <v>90</v>
      </c>
      <c r="H525" s="6">
        <f t="shared" si="8"/>
        <v>990</v>
      </c>
    </row>
    <row r="526" spans="1:8" x14ac:dyDescent="0.25">
      <c r="A526" s="4">
        <v>37</v>
      </c>
      <c r="B526" s="4">
        <v>10698</v>
      </c>
      <c r="C526" s="4" t="s">
        <v>25</v>
      </c>
      <c r="D526" s="4" t="s">
        <v>27</v>
      </c>
      <c r="E526" s="3">
        <v>1</v>
      </c>
      <c r="F526" s="5">
        <v>6</v>
      </c>
      <c r="G526" s="5">
        <v>0</v>
      </c>
      <c r="H526" s="6">
        <f t="shared" si="8"/>
        <v>6</v>
      </c>
    </row>
    <row r="527" spans="1:8" x14ac:dyDescent="0.25">
      <c r="A527" s="4">
        <v>4022</v>
      </c>
      <c r="B527" s="4">
        <v>10589</v>
      </c>
      <c r="C527" s="4" t="s">
        <v>753</v>
      </c>
      <c r="D527" s="4" t="s">
        <v>766</v>
      </c>
      <c r="E527" s="3">
        <v>1</v>
      </c>
      <c r="F527" s="5">
        <v>1000</v>
      </c>
      <c r="G527" s="5">
        <v>0</v>
      </c>
      <c r="H527" s="6">
        <f t="shared" si="8"/>
        <v>1000</v>
      </c>
    </row>
    <row r="528" spans="1:8" x14ac:dyDescent="0.25">
      <c r="A528" s="4">
        <v>1997</v>
      </c>
      <c r="B528" s="4">
        <v>1678</v>
      </c>
      <c r="C528" s="4" t="s">
        <v>386</v>
      </c>
      <c r="D528" s="4" t="s">
        <v>405</v>
      </c>
      <c r="E528" s="3">
        <v>100</v>
      </c>
      <c r="F528" s="5">
        <v>5</v>
      </c>
      <c r="G528" s="5">
        <v>0</v>
      </c>
      <c r="H528" s="6">
        <f t="shared" si="8"/>
        <v>500</v>
      </c>
    </row>
    <row r="529" spans="1:8" x14ac:dyDescent="0.25">
      <c r="A529" s="4">
        <v>1405</v>
      </c>
      <c r="B529" s="4">
        <v>1234</v>
      </c>
      <c r="C529" s="4" t="s">
        <v>292</v>
      </c>
      <c r="D529" s="4" t="s">
        <v>318</v>
      </c>
      <c r="E529" s="3">
        <v>1</v>
      </c>
      <c r="F529" s="5">
        <v>4</v>
      </c>
      <c r="G529" s="5">
        <v>0</v>
      </c>
      <c r="H529" s="6">
        <f t="shared" si="8"/>
        <v>4</v>
      </c>
    </row>
    <row r="530" spans="1:8" x14ac:dyDescent="0.25">
      <c r="A530" s="4">
        <v>4023</v>
      </c>
      <c r="B530" s="4">
        <v>11295</v>
      </c>
      <c r="C530" s="4" t="s">
        <v>753</v>
      </c>
      <c r="D530" s="4" t="s">
        <v>767</v>
      </c>
      <c r="E530" s="3">
        <v>1</v>
      </c>
      <c r="F530" s="5">
        <v>10</v>
      </c>
      <c r="G530" s="5">
        <v>0</v>
      </c>
      <c r="H530" s="6">
        <f t="shared" si="8"/>
        <v>10</v>
      </c>
    </row>
    <row r="531" spans="1:8" x14ac:dyDescent="0.25">
      <c r="A531" s="4">
        <v>3965</v>
      </c>
      <c r="B531" s="4">
        <v>11236</v>
      </c>
      <c r="C531" s="4" t="s">
        <v>707</v>
      </c>
      <c r="D531" s="4" t="s">
        <v>724</v>
      </c>
      <c r="E531" s="3">
        <v>100</v>
      </c>
      <c r="F531" s="5">
        <v>1</v>
      </c>
      <c r="G531" s="5">
        <v>66</v>
      </c>
      <c r="H531" s="6">
        <f t="shared" si="8"/>
        <v>166</v>
      </c>
    </row>
    <row r="532" spans="1:8" x14ac:dyDescent="0.25">
      <c r="A532" s="4">
        <v>9690</v>
      </c>
      <c r="B532" s="4">
        <v>8269</v>
      </c>
      <c r="C532" s="4" t="s">
        <v>1757</v>
      </c>
      <c r="D532" s="4" t="s">
        <v>1760</v>
      </c>
      <c r="E532" s="3">
        <v>100</v>
      </c>
      <c r="F532" s="5">
        <v>1</v>
      </c>
      <c r="G532" s="5">
        <v>0</v>
      </c>
      <c r="H532" s="6">
        <f t="shared" si="8"/>
        <v>100</v>
      </c>
    </row>
    <row r="533" spans="1:8" x14ac:dyDescent="0.25">
      <c r="A533" s="4">
        <v>7966</v>
      </c>
      <c r="B533" s="4">
        <v>6727</v>
      </c>
      <c r="C533" s="4" t="s">
        <v>1455</v>
      </c>
      <c r="D533" s="4" t="s">
        <v>1472</v>
      </c>
      <c r="E533" s="3">
        <v>1</v>
      </c>
      <c r="F533" s="5">
        <v>2</v>
      </c>
      <c r="G533" s="5">
        <v>0</v>
      </c>
      <c r="H533" s="6">
        <f t="shared" si="8"/>
        <v>2</v>
      </c>
    </row>
    <row r="534" spans="1:8" x14ac:dyDescent="0.25">
      <c r="A534" s="4">
        <v>1998</v>
      </c>
      <c r="B534" s="4">
        <v>1679</v>
      </c>
      <c r="C534" s="4" t="s">
        <v>386</v>
      </c>
      <c r="D534" s="4" t="s">
        <v>406</v>
      </c>
      <c r="E534" s="3">
        <v>50</v>
      </c>
      <c r="F534" s="5">
        <v>1</v>
      </c>
      <c r="G534" s="5">
        <v>36</v>
      </c>
      <c r="H534" s="6">
        <f t="shared" si="8"/>
        <v>86</v>
      </c>
    </row>
    <row r="535" spans="1:8" x14ac:dyDescent="0.25">
      <c r="A535" s="4">
        <v>8640</v>
      </c>
      <c r="B535" s="4">
        <v>7351</v>
      </c>
      <c r="C535" s="4" t="s">
        <v>1585</v>
      </c>
      <c r="D535" s="4" t="s">
        <v>1586</v>
      </c>
      <c r="E535" s="3">
        <v>20</v>
      </c>
      <c r="F535" s="5">
        <v>1</v>
      </c>
      <c r="G535" s="5">
        <v>0</v>
      </c>
      <c r="H535" s="6">
        <f t="shared" si="8"/>
        <v>20</v>
      </c>
    </row>
    <row r="536" spans="1:8" x14ac:dyDescent="0.25">
      <c r="A536" s="4">
        <v>8641</v>
      </c>
      <c r="B536" s="4">
        <v>7352</v>
      </c>
      <c r="C536" s="4" t="s">
        <v>1588</v>
      </c>
      <c r="D536" s="4" t="s">
        <v>1587</v>
      </c>
      <c r="E536" s="3">
        <v>4</v>
      </c>
      <c r="F536" s="5">
        <v>2</v>
      </c>
      <c r="G536" s="5">
        <v>0</v>
      </c>
      <c r="H536" s="6">
        <f t="shared" si="8"/>
        <v>8</v>
      </c>
    </row>
    <row r="537" spans="1:8" x14ac:dyDescent="0.25">
      <c r="A537" s="4">
        <v>6116</v>
      </c>
      <c r="B537" s="4">
        <v>5233</v>
      </c>
      <c r="C537" s="4" t="s">
        <v>1210</v>
      </c>
      <c r="D537" s="4" t="s">
        <v>1212</v>
      </c>
      <c r="E537" s="3">
        <v>1</v>
      </c>
      <c r="F537" s="5">
        <v>10</v>
      </c>
      <c r="G537" s="5">
        <v>0</v>
      </c>
      <c r="H537" s="6">
        <f t="shared" si="8"/>
        <v>10</v>
      </c>
    </row>
    <row r="538" spans="1:8" x14ac:dyDescent="0.25">
      <c r="A538" s="4">
        <v>6117</v>
      </c>
      <c r="B538" s="4">
        <v>5234</v>
      </c>
      <c r="C538" s="4" t="s">
        <v>1210</v>
      </c>
      <c r="D538" s="4" t="s">
        <v>1213</v>
      </c>
      <c r="E538" s="3">
        <v>50</v>
      </c>
      <c r="F538" s="5">
        <v>2</v>
      </c>
      <c r="G538" s="5">
        <v>41</v>
      </c>
      <c r="H538" s="6">
        <f t="shared" si="8"/>
        <v>141</v>
      </c>
    </row>
    <row r="539" spans="1:8" x14ac:dyDescent="0.25">
      <c r="A539" s="4">
        <v>6119</v>
      </c>
      <c r="B539" s="4">
        <v>5236</v>
      </c>
      <c r="C539" s="4" t="s">
        <v>1210</v>
      </c>
      <c r="D539" s="4" t="s">
        <v>1214</v>
      </c>
      <c r="E539" s="3">
        <v>50</v>
      </c>
      <c r="F539" s="5">
        <v>1</v>
      </c>
      <c r="G539" s="5">
        <v>44</v>
      </c>
      <c r="H539" s="6">
        <f t="shared" si="8"/>
        <v>94</v>
      </c>
    </row>
    <row r="540" spans="1:8" x14ac:dyDescent="0.25">
      <c r="A540" s="4">
        <v>1408</v>
      </c>
      <c r="B540" s="4">
        <v>1237</v>
      </c>
      <c r="C540" s="4" t="s">
        <v>292</v>
      </c>
      <c r="D540" s="4" t="s">
        <v>319</v>
      </c>
      <c r="E540" s="3">
        <v>200</v>
      </c>
      <c r="F540" s="5">
        <v>0</v>
      </c>
      <c r="G540" s="5">
        <v>66</v>
      </c>
      <c r="H540" s="6">
        <f t="shared" si="8"/>
        <v>66</v>
      </c>
    </row>
    <row r="541" spans="1:8" x14ac:dyDescent="0.25">
      <c r="A541" s="4">
        <v>5995</v>
      </c>
      <c r="B541" s="4">
        <v>244</v>
      </c>
      <c r="C541" s="4" t="s">
        <v>1198</v>
      </c>
      <c r="D541" s="4" t="s">
        <v>1201</v>
      </c>
      <c r="E541" s="3">
        <v>1</v>
      </c>
      <c r="F541" s="5">
        <v>9</v>
      </c>
      <c r="G541" s="5">
        <v>0</v>
      </c>
      <c r="H541" s="6">
        <f t="shared" si="8"/>
        <v>9</v>
      </c>
    </row>
    <row r="542" spans="1:8" x14ac:dyDescent="0.25">
      <c r="A542" s="4">
        <v>9691</v>
      </c>
      <c r="B542" s="4">
        <v>10833</v>
      </c>
      <c r="C542" s="4" t="s">
        <v>1757</v>
      </c>
      <c r="D542" s="4" t="s">
        <v>1761</v>
      </c>
      <c r="E542" s="3">
        <v>100</v>
      </c>
      <c r="F542" s="5">
        <v>3</v>
      </c>
      <c r="G542" s="5">
        <v>0</v>
      </c>
      <c r="H542" s="6">
        <f t="shared" si="8"/>
        <v>300</v>
      </c>
    </row>
    <row r="543" spans="1:8" x14ac:dyDescent="0.25">
      <c r="A543" s="4">
        <v>6662</v>
      </c>
      <c r="B543" s="4">
        <v>990</v>
      </c>
      <c r="C543" s="4" t="s">
        <v>1298</v>
      </c>
      <c r="D543" s="4" t="s">
        <v>1297</v>
      </c>
      <c r="E543" s="3">
        <v>20</v>
      </c>
      <c r="F543" s="5">
        <v>0</v>
      </c>
      <c r="G543" s="5">
        <v>10</v>
      </c>
      <c r="H543" s="6">
        <f t="shared" si="8"/>
        <v>10</v>
      </c>
    </row>
    <row r="544" spans="1:8" x14ac:dyDescent="0.25">
      <c r="A544" s="4">
        <v>1015</v>
      </c>
      <c r="B544" s="4">
        <v>11076</v>
      </c>
      <c r="C544" s="4" t="s">
        <v>198</v>
      </c>
      <c r="D544" s="4" t="s">
        <v>201</v>
      </c>
      <c r="E544" s="3">
        <v>20</v>
      </c>
      <c r="F544" s="5">
        <v>1</v>
      </c>
      <c r="G544" s="5">
        <v>0</v>
      </c>
      <c r="H544" s="6">
        <f t="shared" si="8"/>
        <v>20</v>
      </c>
    </row>
    <row r="545" spans="1:8" x14ac:dyDescent="0.25">
      <c r="A545" s="4">
        <v>9126</v>
      </c>
      <c r="B545" s="4">
        <v>7769</v>
      </c>
      <c r="C545" s="4" t="s">
        <v>1635</v>
      </c>
      <c r="D545" s="4" t="s">
        <v>1643</v>
      </c>
      <c r="E545" s="3">
        <v>30</v>
      </c>
      <c r="F545" s="5">
        <v>2</v>
      </c>
      <c r="G545" s="5">
        <v>0</v>
      </c>
      <c r="H545" s="6">
        <f t="shared" si="8"/>
        <v>60</v>
      </c>
    </row>
    <row r="546" spans="1:8" x14ac:dyDescent="0.25">
      <c r="A546" s="4">
        <v>7968</v>
      </c>
      <c r="B546" s="4">
        <v>6729</v>
      </c>
      <c r="C546" s="4" t="s">
        <v>1455</v>
      </c>
      <c r="D546" s="4" t="s">
        <v>1473</v>
      </c>
      <c r="E546" s="3">
        <v>10</v>
      </c>
      <c r="F546" s="5">
        <v>1</v>
      </c>
      <c r="G546" s="5">
        <v>0</v>
      </c>
      <c r="H546" s="6">
        <f t="shared" si="8"/>
        <v>10</v>
      </c>
    </row>
    <row r="547" spans="1:8" x14ac:dyDescent="0.25">
      <c r="A547" s="4">
        <v>6966</v>
      </c>
      <c r="B547" s="4">
        <v>5930</v>
      </c>
      <c r="C547" s="4" t="s">
        <v>1319</v>
      </c>
      <c r="D547" s="4" t="s">
        <v>1334</v>
      </c>
      <c r="E547" s="3">
        <v>100</v>
      </c>
      <c r="F547" s="5">
        <v>1</v>
      </c>
      <c r="G547" s="5">
        <v>0</v>
      </c>
      <c r="H547" s="6">
        <f t="shared" si="8"/>
        <v>100</v>
      </c>
    </row>
    <row r="548" spans="1:8" x14ac:dyDescent="0.25">
      <c r="A548" s="4">
        <v>6967</v>
      </c>
      <c r="B548" s="4">
        <v>5931</v>
      </c>
      <c r="C548" s="4" t="s">
        <v>1319</v>
      </c>
      <c r="D548" s="4" t="s">
        <v>1335</v>
      </c>
      <c r="E548" s="3">
        <v>1</v>
      </c>
      <c r="F548" s="5">
        <v>10</v>
      </c>
      <c r="G548" s="5">
        <v>0</v>
      </c>
      <c r="H548" s="6">
        <f t="shared" si="8"/>
        <v>10</v>
      </c>
    </row>
    <row r="549" spans="1:8" x14ac:dyDescent="0.25">
      <c r="A549" s="4">
        <v>1271</v>
      </c>
      <c r="B549" s="4">
        <v>1106</v>
      </c>
      <c r="C549" s="4" t="s">
        <v>247</v>
      </c>
      <c r="D549" s="4" t="s">
        <v>256</v>
      </c>
      <c r="E549" s="3">
        <v>30</v>
      </c>
      <c r="F549" s="5">
        <v>0</v>
      </c>
      <c r="G549" s="5">
        <v>29</v>
      </c>
      <c r="H549" s="6">
        <f t="shared" si="8"/>
        <v>29</v>
      </c>
    </row>
    <row r="550" spans="1:8" x14ac:dyDescent="0.25">
      <c r="A550" s="4">
        <v>1409</v>
      </c>
      <c r="B550" s="4">
        <v>1238</v>
      </c>
      <c r="C550" s="4" t="s">
        <v>292</v>
      </c>
      <c r="D550" s="4" t="s">
        <v>320</v>
      </c>
      <c r="E550" s="3">
        <v>10</v>
      </c>
      <c r="F550" s="5">
        <v>1</v>
      </c>
      <c r="G550" s="5">
        <v>0</v>
      </c>
      <c r="H550" s="6">
        <f t="shared" si="8"/>
        <v>10</v>
      </c>
    </row>
    <row r="551" spans="1:8" x14ac:dyDescent="0.25">
      <c r="A551" s="4">
        <v>335</v>
      </c>
      <c r="B551" s="4">
        <v>351</v>
      </c>
      <c r="C551" s="4" t="s">
        <v>64</v>
      </c>
      <c r="D551" s="4" t="s">
        <v>98</v>
      </c>
      <c r="E551" s="3">
        <v>20</v>
      </c>
      <c r="F551" s="5">
        <v>1</v>
      </c>
      <c r="G551" s="5">
        <v>0</v>
      </c>
      <c r="H551" s="6">
        <f t="shared" si="8"/>
        <v>20</v>
      </c>
    </row>
    <row r="552" spans="1:8" x14ac:dyDescent="0.25">
      <c r="A552" s="4">
        <v>336</v>
      </c>
      <c r="B552" s="4">
        <v>352</v>
      </c>
      <c r="C552" s="4" t="s">
        <v>64</v>
      </c>
      <c r="D552" s="4" t="s">
        <v>99</v>
      </c>
      <c r="E552" s="3">
        <v>1</v>
      </c>
      <c r="F552" s="5">
        <v>7</v>
      </c>
      <c r="G552" s="5">
        <v>0</v>
      </c>
      <c r="H552" s="6">
        <f t="shared" si="8"/>
        <v>7</v>
      </c>
    </row>
    <row r="553" spans="1:8" x14ac:dyDescent="0.25">
      <c r="A553" s="4">
        <v>337</v>
      </c>
      <c r="B553" s="4">
        <v>353</v>
      </c>
      <c r="C553" s="4" t="s">
        <v>64</v>
      </c>
      <c r="D553" s="4" t="s">
        <v>100</v>
      </c>
      <c r="E553" s="3">
        <v>20</v>
      </c>
      <c r="F553" s="5">
        <v>4</v>
      </c>
      <c r="G553" s="5">
        <v>19</v>
      </c>
      <c r="H553" s="6">
        <f t="shared" si="8"/>
        <v>99</v>
      </c>
    </row>
    <row r="554" spans="1:8" x14ac:dyDescent="0.25">
      <c r="A554" s="4">
        <v>339</v>
      </c>
      <c r="B554" s="4">
        <v>11213</v>
      </c>
      <c r="C554" s="4" t="s">
        <v>64</v>
      </c>
      <c r="D554" s="4" t="s">
        <v>101</v>
      </c>
      <c r="E554" s="3">
        <v>100</v>
      </c>
      <c r="F554" s="5">
        <v>0</v>
      </c>
      <c r="G554" s="5">
        <v>7</v>
      </c>
      <c r="H554" s="6">
        <f t="shared" si="8"/>
        <v>7</v>
      </c>
    </row>
    <row r="555" spans="1:8" x14ac:dyDescent="0.25">
      <c r="A555" s="4">
        <v>341</v>
      </c>
      <c r="B555" s="4">
        <v>356</v>
      </c>
      <c r="C555" s="4" t="s">
        <v>64</v>
      </c>
      <c r="D555" s="4" t="s">
        <v>102</v>
      </c>
      <c r="E555" s="3">
        <v>500</v>
      </c>
      <c r="F555" s="5">
        <v>1</v>
      </c>
      <c r="G555" s="5">
        <v>0</v>
      </c>
      <c r="H555" s="6">
        <f t="shared" si="8"/>
        <v>500</v>
      </c>
    </row>
    <row r="556" spans="1:8" x14ac:dyDescent="0.25">
      <c r="A556" s="4">
        <v>3174</v>
      </c>
      <c r="B556" s="4">
        <v>2776</v>
      </c>
      <c r="C556" s="4" t="s">
        <v>572</v>
      </c>
      <c r="D556" s="4" t="s">
        <v>575</v>
      </c>
      <c r="E556" s="3">
        <v>100</v>
      </c>
      <c r="F556" s="5">
        <v>2</v>
      </c>
      <c r="G556" s="5">
        <v>98</v>
      </c>
      <c r="H556" s="6">
        <f t="shared" si="8"/>
        <v>298</v>
      </c>
    </row>
    <row r="557" spans="1:8" x14ac:dyDescent="0.25">
      <c r="A557" s="4">
        <v>1410</v>
      </c>
      <c r="B557" s="4">
        <v>1239</v>
      </c>
      <c r="C557" s="4" t="s">
        <v>292</v>
      </c>
      <c r="D557" s="4" t="s">
        <v>321</v>
      </c>
      <c r="E557" s="3">
        <v>20</v>
      </c>
      <c r="F557" s="5">
        <v>2</v>
      </c>
      <c r="G557" s="5">
        <v>0</v>
      </c>
      <c r="H557" s="6">
        <f t="shared" si="8"/>
        <v>40</v>
      </c>
    </row>
    <row r="558" spans="1:8" x14ac:dyDescent="0.25">
      <c r="A558" s="4">
        <v>5311</v>
      </c>
      <c r="B558" s="4">
        <v>4523</v>
      </c>
      <c r="C558" s="4" t="s">
        <v>993</v>
      </c>
      <c r="D558" s="4" t="s">
        <v>1008</v>
      </c>
      <c r="E558" s="3">
        <v>100</v>
      </c>
      <c r="F558" s="5">
        <v>2</v>
      </c>
      <c r="G558" s="5">
        <v>0</v>
      </c>
      <c r="H558" s="6">
        <f t="shared" si="8"/>
        <v>200</v>
      </c>
    </row>
    <row r="559" spans="1:8" x14ac:dyDescent="0.25">
      <c r="A559" s="4">
        <v>5312</v>
      </c>
      <c r="B559" s="4">
        <v>4524</v>
      </c>
      <c r="C559" s="4" t="s">
        <v>993</v>
      </c>
      <c r="D559" s="4" t="s">
        <v>1009</v>
      </c>
      <c r="E559" s="3">
        <v>1</v>
      </c>
      <c r="F559" s="5">
        <v>8</v>
      </c>
      <c r="G559" s="5">
        <v>0</v>
      </c>
      <c r="H559" s="6">
        <f t="shared" si="8"/>
        <v>8</v>
      </c>
    </row>
    <row r="560" spans="1:8" x14ac:dyDescent="0.25">
      <c r="A560" s="4">
        <v>4091</v>
      </c>
      <c r="B560" s="4">
        <v>3458</v>
      </c>
      <c r="C560" s="4" t="s">
        <v>784</v>
      </c>
      <c r="D560" s="4" t="s">
        <v>795</v>
      </c>
      <c r="E560" s="3">
        <v>1</v>
      </c>
      <c r="F560" s="5">
        <v>2</v>
      </c>
      <c r="G560" s="5">
        <v>0</v>
      </c>
      <c r="H560" s="6">
        <f t="shared" si="8"/>
        <v>2</v>
      </c>
    </row>
    <row r="561" spans="1:8" x14ac:dyDescent="0.25">
      <c r="A561" s="4">
        <v>4092</v>
      </c>
      <c r="B561" s="4">
        <v>3459</v>
      </c>
      <c r="C561" s="4" t="s">
        <v>784</v>
      </c>
      <c r="D561" s="4" t="s">
        <v>796</v>
      </c>
      <c r="E561" s="3">
        <v>1</v>
      </c>
      <c r="F561" s="5">
        <v>2</v>
      </c>
      <c r="G561" s="5">
        <v>0</v>
      </c>
      <c r="H561" s="6">
        <f t="shared" si="8"/>
        <v>2</v>
      </c>
    </row>
    <row r="562" spans="1:8" x14ac:dyDescent="0.25">
      <c r="A562" s="4">
        <v>4094</v>
      </c>
      <c r="B562" s="4">
        <v>3461</v>
      </c>
      <c r="C562" s="4" t="s">
        <v>784</v>
      </c>
      <c r="D562" s="4" t="s">
        <v>797</v>
      </c>
      <c r="E562" s="3">
        <v>1</v>
      </c>
      <c r="F562" s="5">
        <v>2</v>
      </c>
      <c r="G562" s="5">
        <v>0</v>
      </c>
      <c r="H562" s="6">
        <f t="shared" si="8"/>
        <v>2</v>
      </c>
    </row>
    <row r="563" spans="1:8" x14ac:dyDescent="0.25">
      <c r="A563" s="4">
        <v>4095</v>
      </c>
      <c r="B563" s="4">
        <v>3462</v>
      </c>
      <c r="C563" s="4" t="s">
        <v>784</v>
      </c>
      <c r="D563" s="4" t="s">
        <v>798</v>
      </c>
      <c r="E563" s="3">
        <v>1</v>
      </c>
      <c r="F563" s="5">
        <v>2</v>
      </c>
      <c r="G563" s="5">
        <v>0</v>
      </c>
      <c r="H563" s="6">
        <f t="shared" si="8"/>
        <v>2</v>
      </c>
    </row>
    <row r="564" spans="1:8" x14ac:dyDescent="0.25">
      <c r="A564" s="4">
        <v>1203</v>
      </c>
      <c r="B564" s="4">
        <v>1046</v>
      </c>
      <c r="C564" s="4" t="s">
        <v>238</v>
      </c>
      <c r="D564" s="4" t="s">
        <v>240</v>
      </c>
      <c r="E564" s="3">
        <v>60</v>
      </c>
      <c r="F564" s="5">
        <v>1</v>
      </c>
      <c r="G564" s="5">
        <v>47</v>
      </c>
      <c r="H564" s="6">
        <f t="shared" si="8"/>
        <v>107</v>
      </c>
    </row>
    <row r="565" spans="1:8" x14ac:dyDescent="0.25">
      <c r="A565" s="4">
        <v>4525</v>
      </c>
      <c r="B565" s="4">
        <v>11161</v>
      </c>
      <c r="C565" s="4" t="s">
        <v>946</v>
      </c>
      <c r="D565" s="4" t="s">
        <v>948</v>
      </c>
      <c r="E565" s="3">
        <v>1</v>
      </c>
      <c r="F565" s="5">
        <v>2</v>
      </c>
      <c r="G565" s="5">
        <v>0</v>
      </c>
      <c r="H565" s="6">
        <f t="shared" si="8"/>
        <v>2</v>
      </c>
    </row>
    <row r="566" spans="1:8" x14ac:dyDescent="0.25">
      <c r="A566" s="4">
        <v>7706</v>
      </c>
      <c r="B566" s="4">
        <v>6465</v>
      </c>
      <c r="C566" s="4" t="s">
        <v>1439</v>
      </c>
      <c r="D566" s="4" t="s">
        <v>1449</v>
      </c>
      <c r="E566" s="3">
        <v>1</v>
      </c>
      <c r="F566" s="5">
        <v>1</v>
      </c>
      <c r="G566" s="5">
        <v>0</v>
      </c>
      <c r="H566" s="6">
        <f t="shared" si="8"/>
        <v>1</v>
      </c>
    </row>
    <row r="567" spans="1:8" s="17" customFormat="1" x14ac:dyDescent="0.25">
      <c r="A567" s="13">
        <v>2190</v>
      </c>
      <c r="B567" s="13">
        <v>11136</v>
      </c>
      <c r="C567" s="13" t="s">
        <v>458</v>
      </c>
      <c r="D567" s="13" t="s">
        <v>461</v>
      </c>
      <c r="E567" s="14">
        <v>1</v>
      </c>
      <c r="F567" s="15">
        <v>10</v>
      </c>
      <c r="G567" s="15">
        <v>0</v>
      </c>
      <c r="H567" s="16">
        <f t="shared" si="8"/>
        <v>10</v>
      </c>
    </row>
    <row r="568" spans="1:8" s="17" customFormat="1" x14ac:dyDescent="0.25">
      <c r="A568" s="13">
        <v>2191</v>
      </c>
      <c r="B568" s="13">
        <v>11137</v>
      </c>
      <c r="C568" s="13" t="s">
        <v>458</v>
      </c>
      <c r="D568" s="13" t="s">
        <v>462</v>
      </c>
      <c r="E568" s="14">
        <v>1</v>
      </c>
      <c r="F568" s="15">
        <v>11</v>
      </c>
      <c r="G568" s="15">
        <v>0</v>
      </c>
      <c r="H568" s="16">
        <f t="shared" si="8"/>
        <v>11</v>
      </c>
    </row>
    <row r="569" spans="1:8" s="17" customFormat="1" x14ac:dyDescent="0.25">
      <c r="A569" s="13">
        <v>2192</v>
      </c>
      <c r="B569" s="13">
        <v>11138</v>
      </c>
      <c r="C569" s="13" t="s">
        <v>458</v>
      </c>
      <c r="D569" s="13" t="s">
        <v>463</v>
      </c>
      <c r="E569" s="14">
        <v>1</v>
      </c>
      <c r="F569" s="15">
        <v>9</v>
      </c>
      <c r="G569" s="15">
        <v>0</v>
      </c>
      <c r="H569" s="16">
        <f t="shared" si="8"/>
        <v>9</v>
      </c>
    </row>
    <row r="570" spans="1:8" s="17" customFormat="1" x14ac:dyDescent="0.25">
      <c r="A570" s="13">
        <v>2193</v>
      </c>
      <c r="B570" s="13">
        <v>3853</v>
      </c>
      <c r="C570" s="13" t="s">
        <v>458</v>
      </c>
      <c r="D570" s="13" t="s">
        <v>464</v>
      </c>
      <c r="E570" s="14">
        <v>1</v>
      </c>
      <c r="F570" s="15">
        <v>6</v>
      </c>
      <c r="G570" s="15">
        <v>0</v>
      </c>
      <c r="H570" s="16">
        <f t="shared" si="8"/>
        <v>6</v>
      </c>
    </row>
    <row r="571" spans="1:8" s="17" customFormat="1" x14ac:dyDescent="0.25">
      <c r="A571" s="13">
        <v>2197</v>
      </c>
      <c r="B571" s="13">
        <v>10106</v>
      </c>
      <c r="C571" s="13" t="s">
        <v>458</v>
      </c>
      <c r="D571" s="13" t="s">
        <v>465</v>
      </c>
      <c r="E571" s="14">
        <v>1</v>
      </c>
      <c r="F571" s="15">
        <v>4</v>
      </c>
      <c r="G571" s="15">
        <v>0</v>
      </c>
      <c r="H571" s="16">
        <f t="shared" si="8"/>
        <v>4</v>
      </c>
    </row>
    <row r="572" spans="1:8" s="17" customFormat="1" x14ac:dyDescent="0.25">
      <c r="A572" s="13">
        <v>2229</v>
      </c>
      <c r="B572" s="13">
        <v>1922</v>
      </c>
      <c r="C572" s="13" t="s">
        <v>471</v>
      </c>
      <c r="D572" s="13" t="s">
        <v>472</v>
      </c>
      <c r="E572" s="14">
        <v>100</v>
      </c>
      <c r="F572" s="15">
        <v>0</v>
      </c>
      <c r="G572" s="15">
        <v>89</v>
      </c>
      <c r="H572" s="16">
        <f t="shared" si="8"/>
        <v>89</v>
      </c>
    </row>
    <row r="573" spans="1:8" s="17" customFormat="1" x14ac:dyDescent="0.25">
      <c r="A573" s="13">
        <v>2202</v>
      </c>
      <c r="B573" s="13">
        <v>10094</v>
      </c>
      <c r="C573" s="13" t="s">
        <v>458</v>
      </c>
      <c r="D573" s="13" t="s">
        <v>466</v>
      </c>
      <c r="E573" s="14">
        <v>1</v>
      </c>
      <c r="F573" s="15">
        <v>10</v>
      </c>
      <c r="G573" s="15">
        <v>0</v>
      </c>
      <c r="H573" s="16">
        <f t="shared" si="8"/>
        <v>10</v>
      </c>
    </row>
    <row r="574" spans="1:8" s="17" customFormat="1" x14ac:dyDescent="0.25">
      <c r="A574" s="13">
        <v>2206</v>
      </c>
      <c r="B574" s="13">
        <v>10099</v>
      </c>
      <c r="C574" s="13" t="s">
        <v>458</v>
      </c>
      <c r="D574" s="13" t="s">
        <v>467</v>
      </c>
      <c r="E574" s="14">
        <v>1</v>
      </c>
      <c r="F574" s="15">
        <v>8</v>
      </c>
      <c r="G574" s="15">
        <v>0</v>
      </c>
      <c r="H574" s="16">
        <f t="shared" si="8"/>
        <v>8</v>
      </c>
    </row>
    <row r="575" spans="1:8" s="17" customFormat="1" x14ac:dyDescent="0.25">
      <c r="A575" s="13">
        <v>2207</v>
      </c>
      <c r="B575" s="13">
        <v>10098</v>
      </c>
      <c r="C575" s="13" t="s">
        <v>458</v>
      </c>
      <c r="D575" s="13" t="s">
        <v>468</v>
      </c>
      <c r="E575" s="14">
        <v>1</v>
      </c>
      <c r="F575" s="15">
        <v>7</v>
      </c>
      <c r="G575" s="15">
        <v>0</v>
      </c>
      <c r="H575" s="16">
        <f t="shared" si="8"/>
        <v>7</v>
      </c>
    </row>
    <row r="576" spans="1:8" s="17" customFormat="1" x14ac:dyDescent="0.25">
      <c r="A576" s="13">
        <v>2209</v>
      </c>
      <c r="B576" s="13">
        <v>10101</v>
      </c>
      <c r="C576" s="13" t="s">
        <v>471</v>
      </c>
      <c r="D576" s="13" t="s">
        <v>469</v>
      </c>
      <c r="E576" s="14">
        <v>1</v>
      </c>
      <c r="F576" s="15">
        <v>3</v>
      </c>
      <c r="G576" s="15">
        <v>0</v>
      </c>
      <c r="H576" s="16">
        <f t="shared" si="8"/>
        <v>3</v>
      </c>
    </row>
    <row r="577" spans="1:8" x14ac:dyDescent="0.25">
      <c r="A577" s="4">
        <v>3323</v>
      </c>
      <c r="B577" s="4">
        <v>2917</v>
      </c>
      <c r="C577" s="4" t="s">
        <v>591</v>
      </c>
      <c r="D577" s="4" t="s">
        <v>590</v>
      </c>
      <c r="E577" s="3">
        <v>200</v>
      </c>
      <c r="F577" s="5">
        <v>1</v>
      </c>
      <c r="G577" s="5">
        <v>196</v>
      </c>
      <c r="H577" s="6">
        <f t="shared" ref="H577:H640" si="9">+F577*E577+G577</f>
        <v>396</v>
      </c>
    </row>
    <row r="578" spans="1:8" x14ac:dyDescent="0.25">
      <c r="A578" s="4">
        <v>4024</v>
      </c>
      <c r="B578" s="4">
        <v>11062</v>
      </c>
      <c r="C578" s="4" t="s">
        <v>753</v>
      </c>
      <c r="D578" s="4" t="s">
        <v>768</v>
      </c>
      <c r="E578" s="3">
        <v>1</v>
      </c>
      <c r="F578" s="5">
        <v>10</v>
      </c>
      <c r="G578" s="5">
        <v>0</v>
      </c>
      <c r="H578" s="6">
        <f t="shared" si="9"/>
        <v>10</v>
      </c>
    </row>
    <row r="579" spans="1:8" x14ac:dyDescent="0.25">
      <c r="A579" s="4">
        <v>9219</v>
      </c>
      <c r="B579" s="4">
        <v>7859</v>
      </c>
      <c r="C579" s="4" t="s">
        <v>1662</v>
      </c>
      <c r="D579" s="4" t="s">
        <v>1667</v>
      </c>
      <c r="E579" s="3">
        <v>1</v>
      </c>
      <c r="F579" s="5">
        <v>2</v>
      </c>
      <c r="G579" s="5">
        <v>0</v>
      </c>
      <c r="H579" s="6">
        <f t="shared" si="9"/>
        <v>2</v>
      </c>
    </row>
    <row r="580" spans="1:8" x14ac:dyDescent="0.25">
      <c r="A580" s="4">
        <v>5313</v>
      </c>
      <c r="B580" s="4">
        <v>4525</v>
      </c>
      <c r="C580" s="4" t="s">
        <v>993</v>
      </c>
      <c r="D580" s="4" t="s">
        <v>1010</v>
      </c>
      <c r="E580" s="3">
        <v>30</v>
      </c>
      <c r="F580" s="5">
        <v>2</v>
      </c>
      <c r="G580" s="5">
        <v>20</v>
      </c>
      <c r="H580" s="6">
        <f t="shared" si="9"/>
        <v>80</v>
      </c>
    </row>
    <row r="581" spans="1:8" x14ac:dyDescent="0.25">
      <c r="A581" s="4">
        <v>5314</v>
      </c>
      <c r="B581" s="4">
        <v>4526</v>
      </c>
      <c r="C581" s="4" t="s">
        <v>993</v>
      </c>
      <c r="D581" s="4" t="s">
        <v>1011</v>
      </c>
      <c r="E581" s="3">
        <v>1</v>
      </c>
      <c r="F581" s="5">
        <v>1</v>
      </c>
      <c r="G581" s="5">
        <v>0</v>
      </c>
      <c r="H581" s="6">
        <f t="shared" si="9"/>
        <v>1</v>
      </c>
    </row>
    <row r="582" spans="1:8" x14ac:dyDescent="0.25">
      <c r="A582" s="4">
        <v>9976</v>
      </c>
      <c r="B582" s="4">
        <v>8513</v>
      </c>
      <c r="C582" s="4" t="s">
        <v>1799</v>
      </c>
      <c r="D582" s="4" t="s">
        <v>1805</v>
      </c>
      <c r="E582" s="3">
        <v>30</v>
      </c>
      <c r="F582" s="5">
        <v>1</v>
      </c>
      <c r="G582" s="5">
        <v>0</v>
      </c>
      <c r="H582" s="6">
        <f t="shared" si="9"/>
        <v>30</v>
      </c>
    </row>
    <row r="583" spans="1:8" x14ac:dyDescent="0.25">
      <c r="A583" s="4">
        <v>5470</v>
      </c>
      <c r="B583" s="4">
        <v>4683</v>
      </c>
      <c r="C583" s="4" t="s">
        <v>1058</v>
      </c>
      <c r="D583" s="4" t="s">
        <v>1061</v>
      </c>
      <c r="E583" s="3">
        <v>3</v>
      </c>
      <c r="F583" s="5">
        <v>12</v>
      </c>
      <c r="G583" s="5">
        <v>2</v>
      </c>
      <c r="H583" s="6">
        <f t="shared" si="9"/>
        <v>38</v>
      </c>
    </row>
    <row r="584" spans="1:8" x14ac:dyDescent="0.25">
      <c r="A584" s="4">
        <v>5473</v>
      </c>
      <c r="B584" s="4">
        <v>4686</v>
      </c>
      <c r="C584" s="4" t="s">
        <v>1058</v>
      </c>
      <c r="D584" s="4" t="s">
        <v>1062</v>
      </c>
      <c r="E584" s="3">
        <v>20</v>
      </c>
      <c r="F584" s="5">
        <v>5</v>
      </c>
      <c r="G584" s="5">
        <v>18</v>
      </c>
      <c r="H584" s="6">
        <f t="shared" si="9"/>
        <v>118</v>
      </c>
    </row>
    <row r="585" spans="1:8" x14ac:dyDescent="0.25">
      <c r="A585" s="4">
        <v>1273</v>
      </c>
      <c r="B585" s="4">
        <v>1108</v>
      </c>
      <c r="C585" s="4" t="s">
        <v>247</v>
      </c>
      <c r="D585" s="4" t="s">
        <v>257</v>
      </c>
      <c r="E585" s="3">
        <v>100</v>
      </c>
      <c r="F585" s="5">
        <v>0</v>
      </c>
      <c r="G585" s="5">
        <v>90</v>
      </c>
      <c r="H585" s="6">
        <f t="shared" si="9"/>
        <v>90</v>
      </c>
    </row>
    <row r="586" spans="1:8" x14ac:dyDescent="0.25">
      <c r="A586" s="4">
        <v>1276</v>
      </c>
      <c r="B586" s="4">
        <v>1111</v>
      </c>
      <c r="C586" s="4" t="s">
        <v>247</v>
      </c>
      <c r="D586" s="4" t="s">
        <v>258</v>
      </c>
      <c r="E586" s="3">
        <v>10</v>
      </c>
      <c r="F586" s="5">
        <v>1</v>
      </c>
      <c r="G586" s="5">
        <v>0</v>
      </c>
      <c r="H586" s="6">
        <f t="shared" si="9"/>
        <v>10</v>
      </c>
    </row>
    <row r="587" spans="1:8" x14ac:dyDescent="0.25">
      <c r="A587" s="4">
        <v>6692</v>
      </c>
      <c r="B587" s="4">
        <v>10854</v>
      </c>
      <c r="C587" s="4" t="s">
        <v>1298</v>
      </c>
      <c r="D587" s="4" t="s">
        <v>1302</v>
      </c>
      <c r="E587" s="3">
        <v>100</v>
      </c>
      <c r="F587" s="5">
        <v>4</v>
      </c>
      <c r="G587" s="5">
        <v>0</v>
      </c>
      <c r="H587" s="6">
        <f t="shared" si="9"/>
        <v>400</v>
      </c>
    </row>
    <row r="588" spans="1:8" x14ac:dyDescent="0.25">
      <c r="A588" s="4">
        <v>1277</v>
      </c>
      <c r="B588" s="4">
        <v>1112</v>
      </c>
      <c r="C588" s="4" t="s">
        <v>247</v>
      </c>
      <c r="D588" s="4" t="s">
        <v>259</v>
      </c>
      <c r="E588" s="3">
        <v>30</v>
      </c>
      <c r="F588" s="5">
        <v>1</v>
      </c>
      <c r="G588" s="5">
        <v>0</v>
      </c>
      <c r="H588" s="6">
        <f t="shared" si="9"/>
        <v>30</v>
      </c>
    </row>
    <row r="589" spans="1:8" x14ac:dyDescent="0.25">
      <c r="A589" s="4">
        <v>4097</v>
      </c>
      <c r="B589" s="4">
        <v>3464</v>
      </c>
      <c r="C589" s="4" t="s">
        <v>784</v>
      </c>
      <c r="D589" s="4" t="s">
        <v>799</v>
      </c>
      <c r="E589" s="3">
        <v>50</v>
      </c>
      <c r="F589" s="5">
        <v>2</v>
      </c>
      <c r="G589" s="5">
        <v>0</v>
      </c>
      <c r="H589" s="6">
        <f t="shared" si="9"/>
        <v>100</v>
      </c>
    </row>
    <row r="590" spans="1:8" x14ac:dyDescent="0.25">
      <c r="A590" s="4">
        <v>4098</v>
      </c>
      <c r="B590" s="4">
        <v>3465</v>
      </c>
      <c r="C590" s="4" t="s">
        <v>784</v>
      </c>
      <c r="D590" s="4" t="s">
        <v>800</v>
      </c>
      <c r="E590" s="3">
        <v>1</v>
      </c>
      <c r="F590" s="5">
        <v>6</v>
      </c>
      <c r="G590" s="5">
        <v>0</v>
      </c>
      <c r="H590" s="6">
        <f t="shared" si="9"/>
        <v>6</v>
      </c>
    </row>
    <row r="591" spans="1:8" x14ac:dyDescent="0.25">
      <c r="A591" s="4">
        <v>4099</v>
      </c>
      <c r="B591" s="4">
        <v>3466</v>
      </c>
      <c r="C591" s="4" t="s">
        <v>784</v>
      </c>
      <c r="D591" s="4" t="s">
        <v>801</v>
      </c>
      <c r="E591" s="3">
        <v>1</v>
      </c>
      <c r="F591" s="5">
        <v>5</v>
      </c>
      <c r="G591" s="5">
        <v>0</v>
      </c>
      <c r="H591" s="6">
        <f t="shared" si="9"/>
        <v>5</v>
      </c>
    </row>
    <row r="592" spans="1:8" x14ac:dyDescent="0.25">
      <c r="A592" s="4">
        <v>4100</v>
      </c>
      <c r="B592" s="4">
        <v>3467</v>
      </c>
      <c r="C592" s="4" t="s">
        <v>784</v>
      </c>
      <c r="D592" s="4" t="s">
        <v>802</v>
      </c>
      <c r="E592" s="3">
        <v>50</v>
      </c>
      <c r="F592" s="5">
        <v>2</v>
      </c>
      <c r="G592" s="5">
        <v>0</v>
      </c>
      <c r="H592" s="6">
        <f t="shared" si="9"/>
        <v>100</v>
      </c>
    </row>
    <row r="593" spans="1:8" x14ac:dyDescent="0.25">
      <c r="A593" s="4">
        <v>9127</v>
      </c>
      <c r="B593" s="4">
        <v>7770</v>
      </c>
      <c r="C593" s="4" t="s">
        <v>1635</v>
      </c>
      <c r="D593" s="4" t="s">
        <v>1644</v>
      </c>
      <c r="E593" s="3">
        <v>100</v>
      </c>
      <c r="F593" s="5">
        <v>1</v>
      </c>
      <c r="G593" s="5">
        <v>94</v>
      </c>
      <c r="H593" s="6">
        <f t="shared" si="9"/>
        <v>194</v>
      </c>
    </row>
    <row r="594" spans="1:8" x14ac:dyDescent="0.25">
      <c r="A594" s="4">
        <v>5996</v>
      </c>
      <c r="B594" s="4">
        <v>245</v>
      </c>
      <c r="C594" s="4" t="s">
        <v>1198</v>
      </c>
      <c r="D594" s="4" t="s">
        <v>1202</v>
      </c>
      <c r="E594" s="3">
        <v>1</v>
      </c>
      <c r="F594" s="5">
        <v>42</v>
      </c>
      <c r="G594" s="5">
        <v>0</v>
      </c>
      <c r="H594" s="6">
        <f t="shared" si="9"/>
        <v>42</v>
      </c>
    </row>
    <row r="595" spans="1:8" x14ac:dyDescent="0.25">
      <c r="A595" s="4">
        <v>1204</v>
      </c>
      <c r="B595" s="4">
        <v>1047</v>
      </c>
      <c r="C595" s="4" t="s">
        <v>238</v>
      </c>
      <c r="D595" s="4" t="s">
        <v>241</v>
      </c>
      <c r="E595" s="3">
        <v>1</v>
      </c>
      <c r="F595" s="5">
        <v>3</v>
      </c>
      <c r="G595" s="5">
        <v>0</v>
      </c>
      <c r="H595" s="6">
        <f t="shared" si="9"/>
        <v>3</v>
      </c>
    </row>
    <row r="596" spans="1:8" x14ac:dyDescent="0.25">
      <c r="A596" s="4">
        <v>10173</v>
      </c>
      <c r="B596" s="4">
        <v>8637</v>
      </c>
      <c r="C596" s="4" t="s">
        <v>1874</v>
      </c>
      <c r="D596" s="4" t="s">
        <v>1887</v>
      </c>
      <c r="E596" s="3">
        <v>1</v>
      </c>
      <c r="F596" s="5">
        <v>7</v>
      </c>
      <c r="G596" s="5">
        <v>0</v>
      </c>
      <c r="H596" s="6">
        <f t="shared" si="9"/>
        <v>7</v>
      </c>
    </row>
    <row r="597" spans="1:8" x14ac:dyDescent="0.25">
      <c r="A597" s="4">
        <v>10174</v>
      </c>
      <c r="B597" s="4">
        <v>8638</v>
      </c>
      <c r="C597" s="4" t="s">
        <v>1874</v>
      </c>
      <c r="D597" s="4" t="s">
        <v>1888</v>
      </c>
      <c r="E597" s="3">
        <v>100</v>
      </c>
      <c r="F597" s="5">
        <v>2</v>
      </c>
      <c r="G597" s="5">
        <v>0</v>
      </c>
      <c r="H597" s="6">
        <f t="shared" si="9"/>
        <v>200</v>
      </c>
    </row>
    <row r="598" spans="1:8" x14ac:dyDescent="0.25">
      <c r="A598" s="4">
        <v>10175</v>
      </c>
      <c r="B598" s="4">
        <v>9014</v>
      </c>
      <c r="C598" s="4" t="s">
        <v>1874</v>
      </c>
      <c r="D598" s="4" t="s">
        <v>1889</v>
      </c>
      <c r="E598" s="3">
        <v>1</v>
      </c>
      <c r="F598" s="5">
        <v>10</v>
      </c>
      <c r="G598" s="5">
        <v>0</v>
      </c>
      <c r="H598" s="6">
        <f t="shared" si="9"/>
        <v>10</v>
      </c>
    </row>
    <row r="599" spans="1:8" x14ac:dyDescent="0.25">
      <c r="A599" s="4">
        <v>9978</v>
      </c>
      <c r="B599" s="4">
        <v>8515</v>
      </c>
      <c r="C599" s="4" t="s">
        <v>1799</v>
      </c>
      <c r="D599" s="4" t="s">
        <v>1806</v>
      </c>
      <c r="E599" s="3">
        <v>30</v>
      </c>
      <c r="F599" s="5">
        <v>1</v>
      </c>
      <c r="G599" s="5">
        <v>0</v>
      </c>
      <c r="H599" s="6">
        <f t="shared" si="9"/>
        <v>30</v>
      </c>
    </row>
    <row r="600" spans="1:8" x14ac:dyDescent="0.25">
      <c r="A600" s="4">
        <v>9979</v>
      </c>
      <c r="B600" s="4">
        <v>8516</v>
      </c>
      <c r="C600" s="4" t="s">
        <v>1799</v>
      </c>
      <c r="D600" s="4" t="s">
        <v>1807</v>
      </c>
      <c r="E600" s="3">
        <v>30</v>
      </c>
      <c r="F600" s="5">
        <v>1</v>
      </c>
      <c r="G600" s="5">
        <v>25</v>
      </c>
      <c r="H600" s="6">
        <f t="shared" si="9"/>
        <v>55</v>
      </c>
    </row>
    <row r="601" spans="1:8" x14ac:dyDescent="0.25">
      <c r="A601" s="4">
        <v>9980</v>
      </c>
      <c r="B601" s="4">
        <v>11255</v>
      </c>
      <c r="C601" s="4" t="s">
        <v>1799</v>
      </c>
      <c r="D601" s="4" t="s">
        <v>1808</v>
      </c>
      <c r="E601" s="3">
        <v>1</v>
      </c>
      <c r="F601" s="5">
        <v>6</v>
      </c>
      <c r="G601" s="5">
        <v>0</v>
      </c>
      <c r="H601" s="6">
        <f t="shared" si="9"/>
        <v>6</v>
      </c>
    </row>
    <row r="602" spans="1:8" x14ac:dyDescent="0.25">
      <c r="A602" s="4">
        <v>9981</v>
      </c>
      <c r="B602" s="4">
        <v>11194</v>
      </c>
      <c r="C602" s="4" t="s">
        <v>1799</v>
      </c>
      <c r="D602" s="4" t="s">
        <v>1809</v>
      </c>
      <c r="E602" s="3">
        <v>1</v>
      </c>
      <c r="F602" s="5">
        <v>1</v>
      </c>
      <c r="G602" s="5">
        <v>0</v>
      </c>
      <c r="H602" s="6">
        <f t="shared" si="9"/>
        <v>1</v>
      </c>
    </row>
    <row r="603" spans="1:8" x14ac:dyDescent="0.25">
      <c r="A603" s="4">
        <v>9982</v>
      </c>
      <c r="B603" s="4">
        <v>8517</v>
      </c>
      <c r="C603" s="4" t="s">
        <v>1799</v>
      </c>
      <c r="D603" s="4" t="s">
        <v>1810</v>
      </c>
      <c r="E603" s="3">
        <v>500</v>
      </c>
      <c r="F603" s="5">
        <v>0</v>
      </c>
      <c r="G603" s="5">
        <v>395</v>
      </c>
      <c r="H603" s="6">
        <f t="shared" si="9"/>
        <v>395</v>
      </c>
    </row>
    <row r="604" spans="1:8" x14ac:dyDescent="0.25">
      <c r="A604" s="4">
        <v>9983</v>
      </c>
      <c r="B604" s="4">
        <v>8518</v>
      </c>
      <c r="C604" s="4" t="s">
        <v>1799</v>
      </c>
      <c r="D604" s="4" t="s">
        <v>1811</v>
      </c>
      <c r="E604" s="3">
        <v>1</v>
      </c>
      <c r="F604" s="5">
        <v>2</v>
      </c>
      <c r="G604" s="5">
        <v>0</v>
      </c>
      <c r="H604" s="6">
        <f t="shared" si="9"/>
        <v>2</v>
      </c>
    </row>
    <row r="605" spans="1:8" x14ac:dyDescent="0.25">
      <c r="A605" s="4">
        <v>7969</v>
      </c>
      <c r="B605" s="4">
        <v>6730</v>
      </c>
      <c r="C605" s="4" t="s">
        <v>1455</v>
      </c>
      <c r="D605" s="4" t="s">
        <v>1474</v>
      </c>
      <c r="E605" s="3">
        <v>1</v>
      </c>
      <c r="F605" s="5">
        <v>10</v>
      </c>
      <c r="G605" s="5">
        <v>0</v>
      </c>
      <c r="H605" s="6">
        <f t="shared" si="9"/>
        <v>10</v>
      </c>
    </row>
    <row r="606" spans="1:8" x14ac:dyDescent="0.25">
      <c r="A606" s="4">
        <v>4344</v>
      </c>
      <c r="B606" s="4">
        <v>11162</v>
      </c>
      <c r="C606" s="4" t="s">
        <v>874</v>
      </c>
      <c r="D606" s="4" t="s">
        <v>879</v>
      </c>
      <c r="E606" s="3">
        <v>1</v>
      </c>
      <c r="F606" s="5">
        <v>100</v>
      </c>
      <c r="G606" s="5">
        <v>0</v>
      </c>
      <c r="H606" s="6">
        <f t="shared" si="9"/>
        <v>100</v>
      </c>
    </row>
    <row r="607" spans="1:8" x14ac:dyDescent="0.25">
      <c r="A607" s="4">
        <v>8162</v>
      </c>
      <c r="B607" s="4">
        <v>6886</v>
      </c>
      <c r="C607" s="4" t="s">
        <v>1510</v>
      </c>
      <c r="D607" s="4" t="s">
        <v>1516</v>
      </c>
      <c r="E607" s="3">
        <v>30</v>
      </c>
      <c r="F607" s="5">
        <v>1</v>
      </c>
      <c r="G607" s="5">
        <v>0</v>
      </c>
      <c r="H607" s="6">
        <f t="shared" si="9"/>
        <v>30</v>
      </c>
    </row>
    <row r="608" spans="1:8" x14ac:dyDescent="0.25">
      <c r="A608" s="4">
        <v>342</v>
      </c>
      <c r="B608" s="4">
        <v>357</v>
      </c>
      <c r="C608" s="4" t="s">
        <v>64</v>
      </c>
      <c r="D608" s="4" t="s">
        <v>103</v>
      </c>
      <c r="E608" s="3">
        <v>10</v>
      </c>
      <c r="F608" s="5">
        <v>2</v>
      </c>
      <c r="G608" s="5">
        <v>0</v>
      </c>
      <c r="H608" s="6">
        <f t="shared" si="9"/>
        <v>20</v>
      </c>
    </row>
    <row r="609" spans="1:8" x14ac:dyDescent="0.25">
      <c r="A609" s="4">
        <v>345</v>
      </c>
      <c r="B609" s="4">
        <v>360</v>
      </c>
      <c r="C609" s="4" t="s">
        <v>64</v>
      </c>
      <c r="D609" s="4" t="s">
        <v>104</v>
      </c>
      <c r="E609" s="3">
        <v>30</v>
      </c>
      <c r="F609" s="5">
        <v>1</v>
      </c>
      <c r="G609" s="5">
        <v>0</v>
      </c>
      <c r="H609" s="6">
        <f t="shared" si="9"/>
        <v>30</v>
      </c>
    </row>
    <row r="610" spans="1:8" x14ac:dyDescent="0.25">
      <c r="A610" s="4">
        <v>4102</v>
      </c>
      <c r="B610" s="4">
        <v>3469</v>
      </c>
      <c r="C610" s="4" t="s">
        <v>784</v>
      </c>
      <c r="D610" s="4" t="s">
        <v>803</v>
      </c>
      <c r="E610" s="3">
        <v>1</v>
      </c>
      <c r="F610" s="5">
        <v>6</v>
      </c>
      <c r="G610" s="5">
        <v>0</v>
      </c>
      <c r="H610" s="6">
        <f t="shared" si="9"/>
        <v>6</v>
      </c>
    </row>
    <row r="611" spans="1:8" x14ac:dyDescent="0.25">
      <c r="A611" s="4">
        <v>4103</v>
      </c>
      <c r="B611" s="4">
        <v>3470</v>
      </c>
      <c r="C611" s="4" t="s">
        <v>784</v>
      </c>
      <c r="D611" s="4" t="s">
        <v>804</v>
      </c>
      <c r="E611" s="3">
        <v>10</v>
      </c>
      <c r="F611" s="5">
        <v>1</v>
      </c>
      <c r="G611" s="5">
        <v>0</v>
      </c>
      <c r="H611" s="6">
        <f t="shared" si="9"/>
        <v>10</v>
      </c>
    </row>
    <row r="612" spans="1:8" s="17" customFormat="1" x14ac:dyDescent="0.25">
      <c r="A612" s="13">
        <v>7518</v>
      </c>
      <c r="B612" s="13">
        <v>11143</v>
      </c>
      <c r="C612" s="13" t="s">
        <v>1396</v>
      </c>
      <c r="D612" s="13" t="s">
        <v>1401</v>
      </c>
      <c r="E612" s="14">
        <v>1</v>
      </c>
      <c r="F612" s="15">
        <v>5</v>
      </c>
      <c r="G612" s="15">
        <v>0</v>
      </c>
      <c r="H612" s="16">
        <f t="shared" si="9"/>
        <v>5</v>
      </c>
    </row>
    <row r="613" spans="1:8" x14ac:dyDescent="0.25">
      <c r="A613" s="4">
        <v>2000</v>
      </c>
      <c r="B613" s="4">
        <v>10662</v>
      </c>
      <c r="C613" s="4" t="s">
        <v>386</v>
      </c>
      <c r="D613" s="4" t="s">
        <v>407</v>
      </c>
      <c r="E613" s="3">
        <v>1</v>
      </c>
      <c r="F613" s="5">
        <v>52</v>
      </c>
      <c r="G613" s="5">
        <v>0</v>
      </c>
      <c r="H613" s="6">
        <f t="shared" si="9"/>
        <v>52</v>
      </c>
    </row>
    <row r="614" spans="1:8" x14ac:dyDescent="0.25">
      <c r="A614" s="4">
        <v>9438</v>
      </c>
      <c r="B614" s="4">
        <v>8042</v>
      </c>
      <c r="C614" s="4" t="s">
        <v>1695</v>
      </c>
      <c r="D614" s="4" t="s">
        <v>1713</v>
      </c>
      <c r="E614" s="3">
        <v>1</v>
      </c>
      <c r="F614" s="5">
        <v>1</v>
      </c>
      <c r="G614" s="5">
        <v>0</v>
      </c>
      <c r="H614" s="6">
        <f t="shared" si="9"/>
        <v>1</v>
      </c>
    </row>
    <row r="615" spans="1:8" s="17" customFormat="1" x14ac:dyDescent="0.25">
      <c r="A615" s="13">
        <v>2230</v>
      </c>
      <c r="B615" s="13">
        <v>1918</v>
      </c>
      <c r="C615" s="13" t="s">
        <v>471</v>
      </c>
      <c r="D615" s="13" t="s">
        <v>473</v>
      </c>
      <c r="E615" s="14">
        <v>50</v>
      </c>
      <c r="F615" s="15">
        <v>0</v>
      </c>
      <c r="G615" s="15">
        <v>3</v>
      </c>
      <c r="H615" s="16">
        <f t="shared" si="9"/>
        <v>3</v>
      </c>
    </row>
    <row r="616" spans="1:8" s="17" customFormat="1" x14ac:dyDescent="0.25">
      <c r="A616" s="13">
        <v>2237</v>
      </c>
      <c r="B616" s="13">
        <v>1960</v>
      </c>
      <c r="C616" s="13" t="s">
        <v>471</v>
      </c>
      <c r="D616" s="13" t="s">
        <v>474</v>
      </c>
      <c r="E616" s="14">
        <v>1</v>
      </c>
      <c r="F616" s="15">
        <v>6</v>
      </c>
      <c r="G616" s="15">
        <v>0</v>
      </c>
      <c r="H616" s="16">
        <f t="shared" si="9"/>
        <v>6</v>
      </c>
    </row>
    <row r="617" spans="1:8" s="17" customFormat="1" x14ac:dyDescent="0.25">
      <c r="A617" s="13">
        <v>2263</v>
      </c>
      <c r="B617" s="13">
        <v>1951</v>
      </c>
      <c r="C617" s="13" t="s">
        <v>471</v>
      </c>
      <c r="D617" s="13" t="s">
        <v>475</v>
      </c>
      <c r="E617" s="14">
        <v>1</v>
      </c>
      <c r="F617" s="15">
        <v>3</v>
      </c>
      <c r="G617" s="15">
        <v>0</v>
      </c>
      <c r="H617" s="16">
        <f t="shared" si="9"/>
        <v>3</v>
      </c>
    </row>
    <row r="618" spans="1:8" s="17" customFormat="1" x14ac:dyDescent="0.25">
      <c r="A618" s="13">
        <v>2264</v>
      </c>
      <c r="B618" s="13">
        <v>1952</v>
      </c>
      <c r="C618" s="13" t="s">
        <v>478</v>
      </c>
      <c r="D618" s="13" t="s">
        <v>476</v>
      </c>
      <c r="E618" s="14">
        <v>1</v>
      </c>
      <c r="F618" s="15">
        <v>3</v>
      </c>
      <c r="G618" s="15">
        <v>0</v>
      </c>
      <c r="H618" s="16">
        <f t="shared" si="9"/>
        <v>3</v>
      </c>
    </row>
    <row r="619" spans="1:8" s="17" customFormat="1" x14ac:dyDescent="0.25">
      <c r="A619" s="13">
        <v>2266</v>
      </c>
      <c r="B619" s="13">
        <v>1954</v>
      </c>
      <c r="C619" s="13" t="s">
        <v>478</v>
      </c>
      <c r="D619" s="13" t="s">
        <v>477</v>
      </c>
      <c r="E619" s="14">
        <v>1</v>
      </c>
      <c r="F619" s="15">
        <v>3</v>
      </c>
      <c r="G619" s="15">
        <v>0</v>
      </c>
      <c r="H619" s="16">
        <f t="shared" si="9"/>
        <v>3</v>
      </c>
    </row>
    <row r="620" spans="1:8" x14ac:dyDescent="0.25">
      <c r="A620" s="4">
        <v>3922</v>
      </c>
      <c r="B620" s="4">
        <v>10230</v>
      </c>
      <c r="C620" s="4" t="s">
        <v>700</v>
      </c>
      <c r="D620" s="4" t="s">
        <v>699</v>
      </c>
      <c r="E620" s="3">
        <v>1</v>
      </c>
      <c r="F620" s="5">
        <v>4</v>
      </c>
      <c r="G620" s="5">
        <v>0</v>
      </c>
      <c r="H620" s="6">
        <f t="shared" si="9"/>
        <v>4</v>
      </c>
    </row>
    <row r="621" spans="1:8" x14ac:dyDescent="0.25">
      <c r="A621" s="4">
        <v>8803</v>
      </c>
      <c r="B621" s="4">
        <v>7465</v>
      </c>
      <c r="C621" s="4" t="s">
        <v>1611</v>
      </c>
      <c r="D621" s="4" t="s">
        <v>1612</v>
      </c>
      <c r="E621" s="3">
        <v>30</v>
      </c>
      <c r="F621" s="5">
        <v>1</v>
      </c>
      <c r="G621" s="5">
        <v>0</v>
      </c>
      <c r="H621" s="6">
        <f t="shared" si="9"/>
        <v>30</v>
      </c>
    </row>
    <row r="622" spans="1:8" x14ac:dyDescent="0.25">
      <c r="A622" s="4">
        <v>8805</v>
      </c>
      <c r="B622" s="4">
        <v>7467</v>
      </c>
      <c r="C622" s="4" t="s">
        <v>1611</v>
      </c>
      <c r="D622" s="4" t="s">
        <v>1613</v>
      </c>
      <c r="E622" s="3">
        <v>30</v>
      </c>
      <c r="F622" s="5">
        <v>1</v>
      </c>
      <c r="G622" s="5">
        <v>0</v>
      </c>
      <c r="H622" s="6">
        <f t="shared" si="9"/>
        <v>30</v>
      </c>
    </row>
    <row r="623" spans="1:8" x14ac:dyDescent="0.25">
      <c r="A623" s="4">
        <v>7094</v>
      </c>
      <c r="B623" s="4">
        <v>6052</v>
      </c>
      <c r="C623" s="4" t="s">
        <v>1356</v>
      </c>
      <c r="D623" s="4" t="s">
        <v>1355</v>
      </c>
      <c r="E623" s="3">
        <v>1</v>
      </c>
      <c r="F623" s="5">
        <v>1</v>
      </c>
      <c r="G623" s="5">
        <v>0</v>
      </c>
      <c r="H623" s="6">
        <f t="shared" si="9"/>
        <v>1</v>
      </c>
    </row>
    <row r="624" spans="1:8" x14ac:dyDescent="0.25">
      <c r="A624" s="4">
        <v>4104</v>
      </c>
      <c r="B624" s="4">
        <v>3471</v>
      </c>
      <c r="C624" s="4" t="s">
        <v>784</v>
      </c>
      <c r="D624" s="4" t="s">
        <v>805</v>
      </c>
      <c r="E624" s="3">
        <v>10</v>
      </c>
      <c r="F624" s="5">
        <v>1</v>
      </c>
      <c r="G624" s="5">
        <v>0</v>
      </c>
      <c r="H624" s="6">
        <f t="shared" si="9"/>
        <v>10</v>
      </c>
    </row>
    <row r="625" spans="1:8" x14ac:dyDescent="0.25">
      <c r="A625" s="4">
        <v>9223</v>
      </c>
      <c r="B625" s="4">
        <v>7863</v>
      </c>
      <c r="C625" s="4" t="s">
        <v>1662</v>
      </c>
      <c r="D625" s="4" t="s">
        <v>1668</v>
      </c>
      <c r="E625" s="3">
        <v>30</v>
      </c>
      <c r="F625" s="5">
        <v>2</v>
      </c>
      <c r="G625" s="5">
        <v>0</v>
      </c>
      <c r="H625" s="6">
        <f t="shared" si="9"/>
        <v>60</v>
      </c>
    </row>
    <row r="626" spans="1:8" x14ac:dyDescent="0.25">
      <c r="A626" s="4">
        <v>1278</v>
      </c>
      <c r="B626" s="4">
        <v>1113</v>
      </c>
      <c r="C626" s="4" t="s">
        <v>247</v>
      </c>
      <c r="D626" s="4" t="s">
        <v>260</v>
      </c>
      <c r="E626" s="3">
        <v>35</v>
      </c>
      <c r="F626" s="5">
        <v>1</v>
      </c>
      <c r="G626" s="5">
        <v>0</v>
      </c>
      <c r="H626" s="6">
        <f t="shared" si="9"/>
        <v>35</v>
      </c>
    </row>
    <row r="627" spans="1:8" x14ac:dyDescent="0.25">
      <c r="A627" s="4">
        <v>3483</v>
      </c>
      <c r="B627" s="4">
        <v>3062</v>
      </c>
      <c r="C627" s="4" t="s">
        <v>620</v>
      </c>
      <c r="D627" s="4" t="s">
        <v>627</v>
      </c>
      <c r="E627" s="3">
        <v>1</v>
      </c>
      <c r="F627" s="5">
        <v>9</v>
      </c>
      <c r="G627" s="5">
        <v>0</v>
      </c>
      <c r="H627" s="6">
        <f t="shared" si="9"/>
        <v>9</v>
      </c>
    </row>
    <row r="628" spans="1:8" x14ac:dyDescent="0.25">
      <c r="A628" s="4">
        <v>3433</v>
      </c>
      <c r="B628" s="4">
        <v>3017</v>
      </c>
      <c r="C628" s="4" t="s">
        <v>620</v>
      </c>
      <c r="D628" s="4" t="s">
        <v>619</v>
      </c>
      <c r="E628" s="3">
        <v>1</v>
      </c>
      <c r="F628" s="5">
        <v>6</v>
      </c>
      <c r="G628" s="5">
        <v>0</v>
      </c>
      <c r="H628" s="6">
        <f t="shared" si="9"/>
        <v>6</v>
      </c>
    </row>
    <row r="629" spans="1:8" x14ac:dyDescent="0.25">
      <c r="A629" s="4">
        <v>3485</v>
      </c>
      <c r="B629" s="4">
        <v>3064</v>
      </c>
      <c r="C629" s="4" t="s">
        <v>620</v>
      </c>
      <c r="D629" s="4" t="s">
        <v>628</v>
      </c>
      <c r="E629" s="3">
        <v>30</v>
      </c>
      <c r="F629" s="5">
        <v>6</v>
      </c>
      <c r="G629" s="5">
        <v>0</v>
      </c>
      <c r="H629" s="6">
        <f t="shared" si="9"/>
        <v>180</v>
      </c>
    </row>
    <row r="630" spans="1:8" x14ac:dyDescent="0.25">
      <c r="A630" s="4">
        <v>5570</v>
      </c>
      <c r="B630" s="4">
        <v>4783</v>
      </c>
      <c r="C630" s="4" t="s">
        <v>1094</v>
      </c>
      <c r="D630" s="4" t="s">
        <v>1092</v>
      </c>
      <c r="E630" s="3">
        <v>1</v>
      </c>
      <c r="F630" s="5">
        <v>6</v>
      </c>
      <c r="G630" s="5">
        <v>0</v>
      </c>
      <c r="H630" s="6">
        <f t="shared" si="9"/>
        <v>6</v>
      </c>
    </row>
    <row r="631" spans="1:8" x14ac:dyDescent="0.25">
      <c r="A631" s="4">
        <v>14</v>
      </c>
      <c r="B631" s="4">
        <v>109</v>
      </c>
      <c r="C631" s="4" t="s">
        <v>12</v>
      </c>
      <c r="D631" s="4" t="s">
        <v>19</v>
      </c>
      <c r="E631" s="3">
        <v>1</v>
      </c>
      <c r="F631" s="5">
        <v>6</v>
      </c>
      <c r="G631" s="5">
        <v>0</v>
      </c>
      <c r="H631" s="6">
        <f t="shared" si="9"/>
        <v>6</v>
      </c>
    </row>
    <row r="632" spans="1:8" x14ac:dyDescent="0.25">
      <c r="A632" s="4">
        <v>5977</v>
      </c>
      <c r="B632" s="4">
        <v>5126</v>
      </c>
      <c r="C632" s="4" t="s">
        <v>1190</v>
      </c>
      <c r="D632" s="4" t="s">
        <v>1188</v>
      </c>
      <c r="E632" s="3">
        <v>20</v>
      </c>
      <c r="F632" s="5">
        <v>1</v>
      </c>
      <c r="G632" s="5">
        <v>0</v>
      </c>
      <c r="H632" s="6">
        <f t="shared" si="9"/>
        <v>20</v>
      </c>
    </row>
    <row r="633" spans="1:8" x14ac:dyDescent="0.25">
      <c r="A633" s="4">
        <v>9447</v>
      </c>
      <c r="B633" s="4">
        <v>8050</v>
      </c>
      <c r="C633" s="4" t="s">
        <v>1695</v>
      </c>
      <c r="D633" s="4" t="s">
        <v>1714</v>
      </c>
      <c r="E633" s="3">
        <v>56</v>
      </c>
      <c r="F633" s="5">
        <v>3</v>
      </c>
      <c r="G633" s="5">
        <v>17</v>
      </c>
      <c r="H633" s="6">
        <f t="shared" si="9"/>
        <v>185</v>
      </c>
    </row>
    <row r="634" spans="1:8" x14ac:dyDescent="0.25">
      <c r="A634" s="4">
        <v>9131</v>
      </c>
      <c r="B634" s="4">
        <v>7774</v>
      </c>
      <c r="C634" s="4" t="s">
        <v>1635</v>
      </c>
      <c r="D634" s="4" t="s">
        <v>1645</v>
      </c>
      <c r="E634" s="3">
        <v>30</v>
      </c>
      <c r="F634" s="5">
        <v>1</v>
      </c>
      <c r="G634" s="5">
        <v>0</v>
      </c>
      <c r="H634" s="6">
        <f t="shared" si="9"/>
        <v>30</v>
      </c>
    </row>
    <row r="635" spans="1:8" x14ac:dyDescent="0.25">
      <c r="A635" s="4">
        <v>4404</v>
      </c>
      <c r="B635" s="4">
        <v>3730</v>
      </c>
      <c r="C635" s="4" t="s">
        <v>899</v>
      </c>
      <c r="D635" s="4" t="s">
        <v>911</v>
      </c>
      <c r="E635" s="3">
        <v>1</v>
      </c>
      <c r="F635" s="5">
        <v>2</v>
      </c>
      <c r="G635" s="5">
        <v>0</v>
      </c>
      <c r="H635" s="6">
        <f t="shared" si="9"/>
        <v>2</v>
      </c>
    </row>
    <row r="636" spans="1:8" x14ac:dyDescent="0.25">
      <c r="A636" s="4">
        <v>350</v>
      </c>
      <c r="B636" s="4">
        <v>365</v>
      </c>
      <c r="C636" s="4" t="s">
        <v>64</v>
      </c>
      <c r="D636" s="4" t="s">
        <v>105</v>
      </c>
      <c r="E636" s="3">
        <v>20</v>
      </c>
      <c r="F636" s="5">
        <v>1</v>
      </c>
      <c r="G636" s="5">
        <v>0</v>
      </c>
      <c r="H636" s="6">
        <f t="shared" si="9"/>
        <v>20</v>
      </c>
    </row>
    <row r="637" spans="1:8" x14ac:dyDescent="0.25">
      <c r="A637" s="4">
        <v>351</v>
      </c>
      <c r="B637" s="4">
        <v>366</v>
      </c>
      <c r="C637" s="4" t="s">
        <v>64</v>
      </c>
      <c r="D637" s="4" t="s">
        <v>106</v>
      </c>
      <c r="E637" s="3">
        <v>100</v>
      </c>
      <c r="F637" s="5">
        <v>1</v>
      </c>
      <c r="G637" s="5">
        <v>0</v>
      </c>
      <c r="H637" s="6">
        <f t="shared" si="9"/>
        <v>100</v>
      </c>
    </row>
    <row r="638" spans="1:8" x14ac:dyDescent="0.25">
      <c r="A638" s="4">
        <v>352</v>
      </c>
      <c r="B638" s="4">
        <v>367</v>
      </c>
      <c r="C638" s="4" t="s">
        <v>64</v>
      </c>
      <c r="D638" s="4" t="s">
        <v>107</v>
      </c>
      <c r="E638" s="3">
        <v>40</v>
      </c>
      <c r="F638" s="5">
        <v>3</v>
      </c>
      <c r="G638" s="5">
        <v>38</v>
      </c>
      <c r="H638" s="6">
        <f t="shared" si="9"/>
        <v>158</v>
      </c>
    </row>
    <row r="639" spans="1:8" x14ac:dyDescent="0.25">
      <c r="A639" s="4">
        <v>1172</v>
      </c>
      <c r="B639" s="4">
        <v>10797</v>
      </c>
      <c r="C639" s="4" t="s">
        <v>221</v>
      </c>
      <c r="D639" s="4" t="s">
        <v>226</v>
      </c>
      <c r="E639" s="3">
        <v>1</v>
      </c>
      <c r="F639" s="5">
        <v>390</v>
      </c>
      <c r="G639" s="5">
        <v>0</v>
      </c>
      <c r="H639" s="6">
        <f t="shared" si="9"/>
        <v>390</v>
      </c>
    </row>
    <row r="640" spans="1:8" x14ac:dyDescent="0.25">
      <c r="A640" s="4">
        <v>4025</v>
      </c>
      <c r="B640" s="4">
        <v>11061</v>
      </c>
      <c r="C640" s="4" t="s">
        <v>753</v>
      </c>
      <c r="D640" s="4" t="s">
        <v>769</v>
      </c>
      <c r="E640" s="3">
        <v>500</v>
      </c>
      <c r="F640" s="5">
        <v>2</v>
      </c>
      <c r="G640" s="5">
        <v>0</v>
      </c>
      <c r="H640" s="6">
        <f t="shared" si="9"/>
        <v>1000</v>
      </c>
    </row>
    <row r="641" spans="1:8" x14ac:dyDescent="0.25">
      <c r="A641" s="4">
        <v>6979</v>
      </c>
      <c r="B641" s="4">
        <v>5943</v>
      </c>
      <c r="C641" s="4" t="s">
        <v>1319</v>
      </c>
      <c r="D641" s="4" t="s">
        <v>1336</v>
      </c>
      <c r="E641" s="3">
        <v>20</v>
      </c>
      <c r="F641" s="5">
        <v>1</v>
      </c>
      <c r="G641" s="5">
        <v>0</v>
      </c>
      <c r="H641" s="6">
        <f t="shared" ref="H641:H704" si="10">+F641*E641+G641</f>
        <v>20</v>
      </c>
    </row>
    <row r="642" spans="1:8" x14ac:dyDescent="0.25">
      <c r="A642" s="4">
        <v>7127</v>
      </c>
      <c r="B642" s="4">
        <v>6085</v>
      </c>
      <c r="C642" s="4" t="s">
        <v>1356</v>
      </c>
      <c r="D642" s="4" t="s">
        <v>1358</v>
      </c>
      <c r="E642" s="3">
        <v>20</v>
      </c>
      <c r="F642" s="5">
        <v>0</v>
      </c>
      <c r="G642" s="5">
        <v>11</v>
      </c>
      <c r="H642" s="6">
        <f t="shared" si="10"/>
        <v>11</v>
      </c>
    </row>
    <row r="643" spans="1:8" x14ac:dyDescent="0.25">
      <c r="A643" s="4">
        <v>6120</v>
      </c>
      <c r="B643" s="4">
        <v>5237</v>
      </c>
      <c r="C643" s="4" t="s">
        <v>1210</v>
      </c>
      <c r="D643" s="4" t="s">
        <v>1215</v>
      </c>
      <c r="E643" s="3">
        <v>1</v>
      </c>
      <c r="F643" s="5">
        <v>3</v>
      </c>
      <c r="G643" s="5">
        <v>0</v>
      </c>
      <c r="H643" s="6">
        <f t="shared" si="10"/>
        <v>3</v>
      </c>
    </row>
    <row r="644" spans="1:8" x14ac:dyDescent="0.25">
      <c r="A644" s="4">
        <v>8704</v>
      </c>
      <c r="B644" s="4">
        <v>7413</v>
      </c>
      <c r="C644" s="4" t="s">
        <v>1592</v>
      </c>
      <c r="D644" s="4" t="s">
        <v>1596</v>
      </c>
      <c r="E644" s="3">
        <v>10</v>
      </c>
      <c r="F644" s="5">
        <v>3</v>
      </c>
      <c r="G644" s="5">
        <v>6</v>
      </c>
      <c r="H644" s="6">
        <f t="shared" si="10"/>
        <v>36</v>
      </c>
    </row>
    <row r="645" spans="1:8" x14ac:dyDescent="0.25">
      <c r="A645" s="4">
        <v>9226</v>
      </c>
      <c r="B645" s="4">
        <v>7866</v>
      </c>
      <c r="C645" s="4" t="s">
        <v>1662</v>
      </c>
      <c r="D645" s="4" t="s">
        <v>1669</v>
      </c>
      <c r="E645" s="3">
        <v>30</v>
      </c>
      <c r="F645" s="5">
        <v>2</v>
      </c>
      <c r="G645" s="5">
        <v>0</v>
      </c>
      <c r="H645" s="6">
        <f t="shared" si="10"/>
        <v>60</v>
      </c>
    </row>
    <row r="646" spans="1:8" x14ac:dyDescent="0.25">
      <c r="A646" s="4">
        <v>9227</v>
      </c>
      <c r="B646" s="4">
        <v>7867</v>
      </c>
      <c r="C646" s="4" t="s">
        <v>1662</v>
      </c>
      <c r="D646" s="4" t="s">
        <v>1670</v>
      </c>
      <c r="E646" s="3">
        <v>1</v>
      </c>
      <c r="F646" s="5">
        <v>3</v>
      </c>
      <c r="G646" s="5">
        <v>0</v>
      </c>
      <c r="H646" s="6">
        <f t="shared" si="10"/>
        <v>3</v>
      </c>
    </row>
    <row r="647" spans="1:8" x14ac:dyDescent="0.25">
      <c r="A647" s="4">
        <v>3967</v>
      </c>
      <c r="B647" s="4">
        <v>8903</v>
      </c>
      <c r="C647" s="4" t="s">
        <v>707</v>
      </c>
      <c r="D647" s="4" t="s">
        <v>725</v>
      </c>
      <c r="E647" s="3">
        <v>25</v>
      </c>
      <c r="F647" s="5">
        <v>1</v>
      </c>
      <c r="G647" s="5">
        <v>22</v>
      </c>
      <c r="H647" s="6">
        <f t="shared" si="10"/>
        <v>47</v>
      </c>
    </row>
    <row r="648" spans="1:8" x14ac:dyDescent="0.25">
      <c r="A648" s="4">
        <v>4367</v>
      </c>
      <c r="B648" s="4">
        <v>11211</v>
      </c>
      <c r="C648" s="4" t="s">
        <v>893</v>
      </c>
      <c r="D648" s="4" t="s">
        <v>896</v>
      </c>
      <c r="E648" s="3">
        <v>100</v>
      </c>
      <c r="F648" s="5">
        <v>2</v>
      </c>
      <c r="G648" s="5">
        <v>0</v>
      </c>
      <c r="H648" s="6">
        <f t="shared" si="10"/>
        <v>200</v>
      </c>
    </row>
    <row r="649" spans="1:8" x14ac:dyDescent="0.25">
      <c r="A649" s="4">
        <v>3487</v>
      </c>
      <c r="B649" s="4">
        <v>11094</v>
      </c>
      <c r="C649" s="4" t="s">
        <v>620</v>
      </c>
      <c r="D649" s="4" t="s">
        <v>629</v>
      </c>
      <c r="E649" s="3">
        <v>1</v>
      </c>
      <c r="F649" s="5">
        <v>3</v>
      </c>
      <c r="G649" s="5">
        <v>0</v>
      </c>
      <c r="H649" s="6">
        <f t="shared" si="10"/>
        <v>3</v>
      </c>
    </row>
    <row r="650" spans="1:8" x14ac:dyDescent="0.25">
      <c r="A650" s="4">
        <v>2002</v>
      </c>
      <c r="B650" s="4">
        <v>11224</v>
      </c>
      <c r="C650" s="4" t="s">
        <v>386</v>
      </c>
      <c r="D650" s="4" t="s">
        <v>408</v>
      </c>
      <c r="E650" s="3">
        <v>1</v>
      </c>
      <c r="F650" s="5">
        <v>2</v>
      </c>
      <c r="G650" s="5">
        <v>0</v>
      </c>
      <c r="H650" s="6">
        <f t="shared" si="10"/>
        <v>2</v>
      </c>
    </row>
    <row r="651" spans="1:8" x14ac:dyDescent="0.25">
      <c r="A651" s="4">
        <v>2003</v>
      </c>
      <c r="B651" s="4">
        <v>10710</v>
      </c>
      <c r="C651" s="4" t="s">
        <v>386</v>
      </c>
      <c r="D651" s="4" t="s">
        <v>409</v>
      </c>
      <c r="E651" s="3">
        <v>100</v>
      </c>
      <c r="F651" s="5">
        <v>1</v>
      </c>
      <c r="G651" s="5">
        <v>0</v>
      </c>
      <c r="H651" s="6">
        <f t="shared" si="10"/>
        <v>100</v>
      </c>
    </row>
    <row r="652" spans="1:8" x14ac:dyDescent="0.25">
      <c r="A652" s="4">
        <v>9692</v>
      </c>
      <c r="B652" s="4">
        <v>11101</v>
      </c>
      <c r="C652" s="4" t="s">
        <v>1757</v>
      </c>
      <c r="D652" s="4" t="s">
        <v>1762</v>
      </c>
      <c r="E652" s="3">
        <v>1</v>
      </c>
      <c r="F652" s="5">
        <v>2</v>
      </c>
      <c r="G652" s="5">
        <v>0</v>
      </c>
      <c r="H652" s="6">
        <f t="shared" si="10"/>
        <v>2</v>
      </c>
    </row>
    <row r="653" spans="1:8" x14ac:dyDescent="0.25">
      <c r="A653" s="4">
        <v>8964</v>
      </c>
      <c r="B653" s="4">
        <v>11305</v>
      </c>
      <c r="C653" s="4" t="s">
        <v>1620</v>
      </c>
      <c r="D653" s="4" t="s">
        <v>1624</v>
      </c>
      <c r="E653" s="3">
        <v>30</v>
      </c>
      <c r="F653" s="5">
        <v>1</v>
      </c>
      <c r="G653" s="5">
        <v>0</v>
      </c>
      <c r="H653" s="6">
        <f t="shared" si="10"/>
        <v>30</v>
      </c>
    </row>
    <row r="654" spans="1:8" x14ac:dyDescent="0.25">
      <c r="A654" s="4">
        <v>5749</v>
      </c>
      <c r="B654" s="4">
        <v>4915</v>
      </c>
      <c r="C654" s="4" t="s">
        <v>1126</v>
      </c>
      <c r="D654" s="4" t="s">
        <v>1139</v>
      </c>
      <c r="E654" s="3">
        <v>14</v>
      </c>
      <c r="F654" s="5">
        <v>2</v>
      </c>
      <c r="G654" s="5">
        <v>0</v>
      </c>
      <c r="H654" s="6">
        <f t="shared" si="10"/>
        <v>28</v>
      </c>
    </row>
    <row r="655" spans="1:8" x14ac:dyDescent="0.25">
      <c r="A655" s="4">
        <v>4345</v>
      </c>
      <c r="B655" s="4">
        <v>11163</v>
      </c>
      <c r="C655" s="4" t="s">
        <v>874</v>
      </c>
      <c r="D655" s="4" t="s">
        <v>880</v>
      </c>
      <c r="E655" s="3">
        <v>1</v>
      </c>
      <c r="F655" s="5">
        <v>88</v>
      </c>
      <c r="G655" s="5">
        <v>0</v>
      </c>
      <c r="H655" s="6">
        <f t="shared" si="10"/>
        <v>88</v>
      </c>
    </row>
    <row r="656" spans="1:8" x14ac:dyDescent="0.25">
      <c r="A656" s="4">
        <v>5750</v>
      </c>
      <c r="B656" s="4">
        <v>4916</v>
      </c>
      <c r="C656" s="4" t="s">
        <v>1126</v>
      </c>
      <c r="D656" s="4" t="s">
        <v>1140</v>
      </c>
      <c r="E656" s="3">
        <v>14</v>
      </c>
      <c r="F656" s="5">
        <v>3</v>
      </c>
      <c r="G656" s="5">
        <v>0</v>
      </c>
      <c r="H656" s="6">
        <f t="shared" si="10"/>
        <v>42</v>
      </c>
    </row>
    <row r="657" spans="1:8" s="17" customFormat="1" x14ac:dyDescent="0.25">
      <c r="A657" s="13">
        <v>2760</v>
      </c>
      <c r="B657" s="13">
        <v>8447</v>
      </c>
      <c r="C657" s="13" t="s">
        <v>490</v>
      </c>
      <c r="D657" s="13" t="s">
        <v>501</v>
      </c>
      <c r="E657" s="14">
        <v>1</v>
      </c>
      <c r="F657" s="15">
        <v>6</v>
      </c>
      <c r="G657" s="15">
        <v>0</v>
      </c>
      <c r="H657" s="16">
        <f t="shared" si="10"/>
        <v>6</v>
      </c>
    </row>
    <row r="658" spans="1:8" s="17" customFormat="1" x14ac:dyDescent="0.25">
      <c r="A658" s="13">
        <v>2761</v>
      </c>
      <c r="B658" s="13">
        <v>8446</v>
      </c>
      <c r="C658" s="13" t="s">
        <v>490</v>
      </c>
      <c r="D658" s="13" t="s">
        <v>502</v>
      </c>
      <c r="E658" s="14">
        <v>1</v>
      </c>
      <c r="F658" s="15">
        <v>24</v>
      </c>
      <c r="G658" s="15">
        <v>0</v>
      </c>
      <c r="H658" s="16">
        <f t="shared" si="10"/>
        <v>24</v>
      </c>
    </row>
    <row r="659" spans="1:8" s="17" customFormat="1" x14ac:dyDescent="0.25">
      <c r="A659" s="13">
        <v>2762</v>
      </c>
      <c r="B659" s="13">
        <v>8448</v>
      </c>
      <c r="C659" s="13" t="s">
        <v>490</v>
      </c>
      <c r="D659" s="13" t="s">
        <v>503</v>
      </c>
      <c r="E659" s="14">
        <v>1</v>
      </c>
      <c r="F659" s="15">
        <v>6</v>
      </c>
      <c r="G659" s="15">
        <v>0</v>
      </c>
      <c r="H659" s="16">
        <f t="shared" si="10"/>
        <v>6</v>
      </c>
    </row>
    <row r="660" spans="1:8" x14ac:dyDescent="0.25">
      <c r="A660" s="4">
        <v>355</v>
      </c>
      <c r="B660" s="4">
        <v>370</v>
      </c>
      <c r="C660" s="4" t="s">
        <v>64</v>
      </c>
      <c r="D660" s="4" t="s">
        <v>108</v>
      </c>
      <c r="E660" s="3">
        <v>1</v>
      </c>
      <c r="F660" s="5">
        <v>3</v>
      </c>
      <c r="G660" s="5">
        <v>0</v>
      </c>
      <c r="H660" s="6">
        <f t="shared" si="10"/>
        <v>3</v>
      </c>
    </row>
    <row r="661" spans="1:8" x14ac:dyDescent="0.25">
      <c r="A661" s="4">
        <v>356</v>
      </c>
      <c r="B661" s="4">
        <v>371</v>
      </c>
      <c r="C661" s="4" t="s">
        <v>64</v>
      </c>
      <c r="D661" s="4" t="s">
        <v>109</v>
      </c>
      <c r="E661" s="3">
        <v>100</v>
      </c>
      <c r="F661" s="5">
        <v>1</v>
      </c>
      <c r="G661" s="5">
        <v>40</v>
      </c>
      <c r="H661" s="6">
        <f t="shared" si="10"/>
        <v>140</v>
      </c>
    </row>
    <row r="662" spans="1:8" x14ac:dyDescent="0.25">
      <c r="A662" s="4">
        <v>358</v>
      </c>
      <c r="B662" s="4">
        <v>373</v>
      </c>
      <c r="C662" s="4" t="s">
        <v>64</v>
      </c>
      <c r="D662" s="4" t="s">
        <v>110</v>
      </c>
      <c r="E662" s="3">
        <v>1</v>
      </c>
      <c r="F662" s="5">
        <v>2</v>
      </c>
      <c r="G662" s="5">
        <v>0</v>
      </c>
      <c r="H662" s="6">
        <f t="shared" si="10"/>
        <v>2</v>
      </c>
    </row>
    <row r="663" spans="1:8" x14ac:dyDescent="0.25">
      <c r="A663" s="4">
        <v>1412</v>
      </c>
      <c r="B663" s="4">
        <v>1115</v>
      </c>
      <c r="C663" s="4" t="s">
        <v>292</v>
      </c>
      <c r="D663" s="4" t="s">
        <v>322</v>
      </c>
      <c r="E663" s="3">
        <v>16</v>
      </c>
      <c r="F663" s="5">
        <v>1</v>
      </c>
      <c r="G663" s="5">
        <v>0</v>
      </c>
      <c r="H663" s="6">
        <f t="shared" si="10"/>
        <v>16</v>
      </c>
    </row>
    <row r="664" spans="1:8" x14ac:dyDescent="0.25">
      <c r="A664" s="4">
        <v>1280</v>
      </c>
      <c r="B664" s="4">
        <v>1116</v>
      </c>
      <c r="C664" s="4" t="s">
        <v>247</v>
      </c>
      <c r="D664" s="4" t="s">
        <v>261</v>
      </c>
      <c r="E664" s="3">
        <v>100</v>
      </c>
      <c r="F664" s="5">
        <v>0</v>
      </c>
      <c r="G664" s="5">
        <v>94</v>
      </c>
      <c r="H664" s="6">
        <f t="shared" si="10"/>
        <v>94</v>
      </c>
    </row>
    <row r="665" spans="1:8" x14ac:dyDescent="0.25">
      <c r="A665" s="4">
        <v>1282</v>
      </c>
      <c r="B665" s="4">
        <v>11343</v>
      </c>
      <c r="C665" s="4" t="s">
        <v>247</v>
      </c>
      <c r="D665" s="4" t="s">
        <v>262</v>
      </c>
      <c r="E665" s="3">
        <v>16</v>
      </c>
      <c r="F665" s="5">
        <v>1</v>
      </c>
      <c r="G665" s="5">
        <v>0</v>
      </c>
      <c r="H665" s="6">
        <f t="shared" si="10"/>
        <v>16</v>
      </c>
    </row>
    <row r="666" spans="1:8" x14ac:dyDescent="0.25">
      <c r="A666" s="4">
        <v>5906</v>
      </c>
      <c r="B666" s="4">
        <v>11332</v>
      </c>
      <c r="C666" s="4" t="s">
        <v>1162</v>
      </c>
      <c r="D666" s="4" t="s">
        <v>1169</v>
      </c>
      <c r="E666" s="3">
        <v>250</v>
      </c>
      <c r="F666" s="5">
        <v>0</v>
      </c>
      <c r="G666" s="5">
        <v>190</v>
      </c>
      <c r="H666" s="6">
        <f t="shared" si="10"/>
        <v>190</v>
      </c>
    </row>
    <row r="667" spans="1:8" x14ac:dyDescent="0.25">
      <c r="A667" s="4">
        <v>5907</v>
      </c>
      <c r="B667" s="4">
        <v>5054</v>
      </c>
      <c r="C667" s="4" t="s">
        <v>1162</v>
      </c>
      <c r="D667" s="4" t="s">
        <v>1170</v>
      </c>
      <c r="E667" s="3">
        <v>25</v>
      </c>
      <c r="F667" s="5">
        <v>1</v>
      </c>
      <c r="G667" s="5">
        <v>0</v>
      </c>
      <c r="H667" s="6">
        <f t="shared" si="10"/>
        <v>25</v>
      </c>
    </row>
    <row r="668" spans="1:8" x14ac:dyDescent="0.25">
      <c r="A668" s="4">
        <v>5318</v>
      </c>
      <c r="B668" s="4">
        <v>4528</v>
      </c>
      <c r="C668" s="4" t="s">
        <v>993</v>
      </c>
      <c r="D668" s="4" t="s">
        <v>1013</v>
      </c>
      <c r="E668" s="3">
        <v>10</v>
      </c>
      <c r="F668" s="5">
        <v>0</v>
      </c>
      <c r="G668" s="5">
        <v>9</v>
      </c>
      <c r="H668" s="6">
        <f t="shared" si="10"/>
        <v>9</v>
      </c>
    </row>
    <row r="669" spans="1:8" x14ac:dyDescent="0.25">
      <c r="A669" s="4">
        <v>4407</v>
      </c>
      <c r="B669" s="4">
        <v>3733</v>
      </c>
      <c r="C669" s="4" t="s">
        <v>899</v>
      </c>
      <c r="D669" s="4" t="s">
        <v>912</v>
      </c>
      <c r="E669" s="3">
        <v>1</v>
      </c>
      <c r="F669" s="5">
        <v>2</v>
      </c>
      <c r="G669" s="5">
        <v>0</v>
      </c>
      <c r="H669" s="6">
        <f t="shared" si="10"/>
        <v>2</v>
      </c>
    </row>
    <row r="670" spans="1:8" x14ac:dyDescent="0.25">
      <c r="A670" s="4">
        <v>2084</v>
      </c>
      <c r="B670" s="4">
        <v>9034</v>
      </c>
      <c r="C670" s="4" t="s">
        <v>439</v>
      </c>
      <c r="D670" s="4" t="s">
        <v>438</v>
      </c>
      <c r="E670" s="3">
        <v>1</v>
      </c>
      <c r="F670" s="5">
        <v>2</v>
      </c>
      <c r="G670" s="5">
        <v>0</v>
      </c>
      <c r="H670" s="6">
        <f t="shared" si="10"/>
        <v>2</v>
      </c>
    </row>
    <row r="671" spans="1:8" x14ac:dyDescent="0.25">
      <c r="A671" s="4">
        <v>359</v>
      </c>
      <c r="B671" s="4">
        <v>374</v>
      </c>
      <c r="C671" s="4" t="s">
        <v>64</v>
      </c>
      <c r="D671" s="4" t="s">
        <v>111</v>
      </c>
      <c r="E671" s="3">
        <v>100</v>
      </c>
      <c r="F671" s="5">
        <v>0</v>
      </c>
      <c r="G671" s="5">
        <v>99</v>
      </c>
      <c r="H671" s="6">
        <f t="shared" si="10"/>
        <v>99</v>
      </c>
    </row>
    <row r="672" spans="1:8" x14ac:dyDescent="0.25">
      <c r="A672" s="4">
        <v>2922</v>
      </c>
      <c r="B672" s="4">
        <v>2531</v>
      </c>
      <c r="C672" s="4" t="s">
        <v>523</v>
      </c>
      <c r="D672" s="4" t="s">
        <v>538</v>
      </c>
      <c r="E672" s="3">
        <v>35</v>
      </c>
      <c r="F672" s="5">
        <v>1</v>
      </c>
      <c r="G672" s="5">
        <v>0</v>
      </c>
      <c r="H672" s="6">
        <f t="shared" si="10"/>
        <v>35</v>
      </c>
    </row>
    <row r="673" spans="1:8" x14ac:dyDescent="0.25">
      <c r="A673" s="4">
        <v>5474</v>
      </c>
      <c r="B673" s="4">
        <v>4687</v>
      </c>
      <c r="C673" s="4" t="s">
        <v>1058</v>
      </c>
      <c r="D673" s="4" t="s">
        <v>1063</v>
      </c>
      <c r="E673" s="3">
        <v>50</v>
      </c>
      <c r="F673" s="5">
        <v>3</v>
      </c>
      <c r="G673" s="5">
        <v>0</v>
      </c>
      <c r="H673" s="6">
        <f t="shared" si="10"/>
        <v>150</v>
      </c>
    </row>
    <row r="674" spans="1:8" x14ac:dyDescent="0.25">
      <c r="A674" s="4">
        <v>5475</v>
      </c>
      <c r="B674" s="4">
        <v>4688</v>
      </c>
      <c r="C674" s="4" t="s">
        <v>1058</v>
      </c>
      <c r="D674" s="4" t="s">
        <v>1064</v>
      </c>
      <c r="E674" s="3">
        <v>50</v>
      </c>
      <c r="F674" s="5">
        <v>1</v>
      </c>
      <c r="G674" s="5">
        <v>0</v>
      </c>
      <c r="H674" s="6">
        <f t="shared" si="10"/>
        <v>50</v>
      </c>
    </row>
    <row r="675" spans="1:8" x14ac:dyDescent="0.25">
      <c r="A675" s="4">
        <v>5476</v>
      </c>
      <c r="B675" s="4">
        <v>4689</v>
      </c>
      <c r="C675" s="4" t="s">
        <v>1058</v>
      </c>
      <c r="D675" s="4" t="s">
        <v>1065</v>
      </c>
      <c r="E675" s="3">
        <v>50</v>
      </c>
      <c r="F675" s="5">
        <v>3</v>
      </c>
      <c r="G675" s="5">
        <v>0</v>
      </c>
      <c r="H675" s="6">
        <f t="shared" si="10"/>
        <v>150</v>
      </c>
    </row>
    <row r="676" spans="1:8" x14ac:dyDescent="0.25">
      <c r="A676" s="4">
        <v>5477</v>
      </c>
      <c r="B676" s="4">
        <v>4690</v>
      </c>
      <c r="C676" s="4" t="s">
        <v>1058</v>
      </c>
      <c r="D676" s="4" t="s">
        <v>1066</v>
      </c>
      <c r="E676" s="3">
        <v>50</v>
      </c>
      <c r="F676" s="5">
        <v>3</v>
      </c>
      <c r="G676" s="5">
        <v>0</v>
      </c>
      <c r="H676" s="6">
        <f t="shared" si="10"/>
        <v>150</v>
      </c>
    </row>
    <row r="677" spans="1:8" x14ac:dyDescent="0.25">
      <c r="A677" s="4">
        <v>5478</v>
      </c>
      <c r="B677" s="4">
        <v>4691</v>
      </c>
      <c r="C677" s="4" t="s">
        <v>1058</v>
      </c>
      <c r="D677" s="4" t="s">
        <v>1067</v>
      </c>
      <c r="E677" s="3">
        <v>50</v>
      </c>
      <c r="F677" s="5">
        <v>8</v>
      </c>
      <c r="G677" s="5">
        <v>0</v>
      </c>
      <c r="H677" s="6">
        <f t="shared" si="10"/>
        <v>400</v>
      </c>
    </row>
    <row r="678" spans="1:8" x14ac:dyDescent="0.25">
      <c r="A678" s="4">
        <v>5479</v>
      </c>
      <c r="B678" s="4">
        <v>4692</v>
      </c>
      <c r="C678" s="4" t="s">
        <v>1058</v>
      </c>
      <c r="D678" s="4" t="s">
        <v>1068</v>
      </c>
      <c r="E678" s="3">
        <v>50</v>
      </c>
      <c r="F678" s="5">
        <v>3</v>
      </c>
      <c r="G678" s="5">
        <v>0</v>
      </c>
      <c r="H678" s="6">
        <f t="shared" si="10"/>
        <v>150</v>
      </c>
    </row>
    <row r="679" spans="1:8" x14ac:dyDescent="0.25">
      <c r="A679" s="4">
        <v>5480</v>
      </c>
      <c r="B679" s="4">
        <v>4693</v>
      </c>
      <c r="C679" s="4" t="s">
        <v>1058</v>
      </c>
      <c r="D679" s="4" t="s">
        <v>1069</v>
      </c>
      <c r="E679" s="3">
        <v>50</v>
      </c>
      <c r="F679" s="5">
        <v>2</v>
      </c>
      <c r="G679" s="5">
        <v>25</v>
      </c>
      <c r="H679" s="6">
        <f t="shared" si="10"/>
        <v>125</v>
      </c>
    </row>
    <row r="680" spans="1:8" x14ac:dyDescent="0.25">
      <c r="A680" s="4">
        <v>5481</v>
      </c>
      <c r="B680" s="4">
        <v>4694</v>
      </c>
      <c r="C680" s="4" t="s">
        <v>1058</v>
      </c>
      <c r="D680" s="4" t="s">
        <v>1070</v>
      </c>
      <c r="E680" s="3">
        <v>50</v>
      </c>
      <c r="F680" s="5">
        <v>2</v>
      </c>
      <c r="G680" s="5">
        <v>0</v>
      </c>
      <c r="H680" s="6">
        <f t="shared" si="10"/>
        <v>100</v>
      </c>
    </row>
    <row r="681" spans="1:8" x14ac:dyDescent="0.25">
      <c r="A681" s="4">
        <v>5315</v>
      </c>
      <c r="B681" s="4">
        <v>4529</v>
      </c>
      <c r="C681" s="4" t="s">
        <v>993</v>
      </c>
      <c r="D681" s="4" t="s">
        <v>1012</v>
      </c>
      <c r="E681" s="3">
        <v>30</v>
      </c>
      <c r="F681" s="5">
        <v>8</v>
      </c>
      <c r="G681" s="5">
        <v>0</v>
      </c>
      <c r="H681" s="6">
        <f t="shared" si="10"/>
        <v>240</v>
      </c>
    </row>
    <row r="682" spans="1:8" x14ac:dyDescent="0.25">
      <c r="A682" s="4">
        <v>4107</v>
      </c>
      <c r="B682" s="4">
        <v>3474</v>
      </c>
      <c r="C682" s="4" t="s">
        <v>784</v>
      </c>
      <c r="D682" s="4" t="s">
        <v>806</v>
      </c>
      <c r="E682" s="3">
        <v>1</v>
      </c>
      <c r="F682" s="5">
        <v>2</v>
      </c>
      <c r="G682" s="5">
        <v>0</v>
      </c>
      <c r="H682" s="6">
        <f t="shared" si="10"/>
        <v>2</v>
      </c>
    </row>
    <row r="683" spans="1:8" x14ac:dyDescent="0.25">
      <c r="A683" s="4">
        <v>4108</v>
      </c>
      <c r="B683" s="4">
        <v>3475</v>
      </c>
      <c r="C683" s="4" t="s">
        <v>784</v>
      </c>
      <c r="D683" s="4" t="s">
        <v>807</v>
      </c>
      <c r="E683" s="3">
        <v>1</v>
      </c>
      <c r="F683" s="5">
        <v>2</v>
      </c>
      <c r="G683" s="5">
        <v>0</v>
      </c>
      <c r="H683" s="6">
        <f t="shared" si="10"/>
        <v>2</v>
      </c>
    </row>
    <row r="684" spans="1:8" x14ac:dyDescent="0.25">
      <c r="A684" s="4">
        <v>8336</v>
      </c>
      <c r="B684" s="4">
        <v>7058</v>
      </c>
      <c r="C684" s="4" t="s">
        <v>1550</v>
      </c>
      <c r="D684" s="4" t="s">
        <v>1558</v>
      </c>
      <c r="E684" s="3">
        <v>30</v>
      </c>
      <c r="F684" s="5">
        <v>1</v>
      </c>
      <c r="G684" s="5">
        <v>20</v>
      </c>
      <c r="H684" s="6">
        <f t="shared" si="10"/>
        <v>50</v>
      </c>
    </row>
    <row r="685" spans="1:8" s="17" customFormat="1" x14ac:dyDescent="0.25">
      <c r="A685" s="13">
        <v>9039</v>
      </c>
      <c r="B685" s="13">
        <v>7681</v>
      </c>
      <c r="C685" s="13" t="s">
        <v>1629</v>
      </c>
      <c r="D685" s="13" t="s">
        <v>1633</v>
      </c>
      <c r="E685" s="14">
        <v>1</v>
      </c>
      <c r="F685" s="15">
        <v>3</v>
      </c>
      <c r="G685" s="15">
        <v>0</v>
      </c>
      <c r="H685" s="16">
        <f t="shared" si="10"/>
        <v>3</v>
      </c>
    </row>
    <row r="686" spans="1:8" x14ac:dyDescent="0.25">
      <c r="A686" s="4">
        <v>3656</v>
      </c>
      <c r="B686" s="4">
        <v>3230</v>
      </c>
      <c r="C686" s="4" t="s">
        <v>661</v>
      </c>
      <c r="D686" s="4" t="s">
        <v>664</v>
      </c>
      <c r="E686" s="3">
        <v>10</v>
      </c>
      <c r="F686" s="5">
        <v>9</v>
      </c>
      <c r="G686" s="5">
        <v>1</v>
      </c>
      <c r="H686" s="6">
        <f t="shared" si="10"/>
        <v>91</v>
      </c>
    </row>
    <row r="687" spans="1:8" x14ac:dyDescent="0.25">
      <c r="A687" s="4">
        <v>3657</v>
      </c>
      <c r="B687" s="4">
        <v>3231</v>
      </c>
      <c r="C687" s="4" t="s">
        <v>661</v>
      </c>
      <c r="D687" s="4" t="s">
        <v>665</v>
      </c>
      <c r="E687" s="3">
        <v>1</v>
      </c>
      <c r="F687" s="5">
        <v>2</v>
      </c>
      <c r="G687" s="5">
        <v>0</v>
      </c>
      <c r="H687" s="6">
        <f t="shared" si="10"/>
        <v>2</v>
      </c>
    </row>
    <row r="688" spans="1:8" x14ac:dyDescent="0.25">
      <c r="A688" s="4">
        <v>3658</v>
      </c>
      <c r="B688" s="4">
        <v>3232</v>
      </c>
      <c r="C688" s="4" t="s">
        <v>661</v>
      </c>
      <c r="D688" s="4" t="s">
        <v>666</v>
      </c>
      <c r="E688" s="3">
        <v>1</v>
      </c>
      <c r="F688" s="5">
        <v>2</v>
      </c>
      <c r="G688" s="5">
        <v>0</v>
      </c>
      <c r="H688" s="6">
        <f t="shared" si="10"/>
        <v>2</v>
      </c>
    </row>
    <row r="689" spans="1:8" x14ac:dyDescent="0.25">
      <c r="A689" s="4">
        <v>3659</v>
      </c>
      <c r="B689" s="4">
        <v>3233</v>
      </c>
      <c r="C689" s="4" t="s">
        <v>661</v>
      </c>
      <c r="D689" s="4" t="s">
        <v>667</v>
      </c>
      <c r="E689" s="3">
        <v>10</v>
      </c>
      <c r="F689" s="5">
        <v>2</v>
      </c>
      <c r="G689" s="5">
        <v>0</v>
      </c>
      <c r="H689" s="6">
        <f t="shared" si="10"/>
        <v>20</v>
      </c>
    </row>
    <row r="690" spans="1:8" x14ac:dyDescent="0.25">
      <c r="A690" s="4">
        <v>8719</v>
      </c>
      <c r="B690" s="4">
        <v>11269</v>
      </c>
      <c r="C690" s="4" t="s">
        <v>1600</v>
      </c>
      <c r="D690" s="4" t="s">
        <v>1603</v>
      </c>
      <c r="E690" s="3">
        <v>1</v>
      </c>
      <c r="F690" s="5">
        <v>26</v>
      </c>
      <c r="G690" s="5">
        <v>0</v>
      </c>
      <c r="H690" s="6">
        <f t="shared" si="10"/>
        <v>26</v>
      </c>
    </row>
    <row r="691" spans="1:8" x14ac:dyDescent="0.25">
      <c r="A691" s="4">
        <v>9132</v>
      </c>
      <c r="B691" s="4">
        <v>7775</v>
      </c>
      <c r="C691" s="4" t="s">
        <v>1635</v>
      </c>
      <c r="D691" s="4" t="s">
        <v>1646</v>
      </c>
      <c r="E691" s="3">
        <v>30</v>
      </c>
      <c r="F691" s="5">
        <v>3</v>
      </c>
      <c r="G691" s="5">
        <v>0</v>
      </c>
      <c r="H691" s="6">
        <f t="shared" si="10"/>
        <v>90</v>
      </c>
    </row>
    <row r="692" spans="1:8" x14ac:dyDescent="0.25">
      <c r="A692" s="4">
        <v>5613</v>
      </c>
      <c r="B692" s="4">
        <v>11250</v>
      </c>
      <c r="C692" s="4" t="s">
        <v>1100</v>
      </c>
      <c r="D692" s="4" t="s">
        <v>1098</v>
      </c>
      <c r="E692" s="3">
        <v>30</v>
      </c>
      <c r="F692" s="5">
        <v>1</v>
      </c>
      <c r="G692" s="5">
        <v>0</v>
      </c>
      <c r="H692" s="6">
        <f t="shared" si="10"/>
        <v>30</v>
      </c>
    </row>
    <row r="693" spans="1:8" x14ac:dyDescent="0.25">
      <c r="A693" s="4">
        <v>5909</v>
      </c>
      <c r="B693" s="4">
        <v>5060</v>
      </c>
      <c r="C693" s="4" t="s">
        <v>1162</v>
      </c>
      <c r="D693" s="4" t="s">
        <v>1171</v>
      </c>
      <c r="E693" s="3">
        <v>1</v>
      </c>
      <c r="F693" s="5">
        <v>3</v>
      </c>
      <c r="G693" s="5">
        <v>0</v>
      </c>
      <c r="H693" s="6">
        <f t="shared" si="10"/>
        <v>3</v>
      </c>
    </row>
    <row r="694" spans="1:8" x14ac:dyDescent="0.25">
      <c r="A694" s="4">
        <v>4112</v>
      </c>
      <c r="B694" s="4">
        <v>3479</v>
      </c>
      <c r="C694" s="4" t="s">
        <v>784</v>
      </c>
      <c r="D694" s="4" t="s">
        <v>808</v>
      </c>
      <c r="E694" s="3">
        <v>30</v>
      </c>
      <c r="F694" s="5">
        <v>1</v>
      </c>
      <c r="G694" s="5">
        <v>0</v>
      </c>
      <c r="H694" s="6">
        <f t="shared" si="10"/>
        <v>30</v>
      </c>
    </row>
    <row r="695" spans="1:8" x14ac:dyDescent="0.25">
      <c r="A695" s="4">
        <v>8949</v>
      </c>
      <c r="B695" s="4">
        <v>7601</v>
      </c>
      <c r="C695" s="4" t="s">
        <v>1620</v>
      </c>
      <c r="D695" s="4" t="s">
        <v>1619</v>
      </c>
      <c r="E695" s="3">
        <v>1</v>
      </c>
      <c r="F695" s="5">
        <v>2</v>
      </c>
      <c r="G695" s="5">
        <v>0</v>
      </c>
      <c r="H695" s="6">
        <f t="shared" si="10"/>
        <v>2</v>
      </c>
    </row>
    <row r="696" spans="1:8" x14ac:dyDescent="0.25">
      <c r="A696" s="4">
        <v>6461</v>
      </c>
      <c r="B696" s="4">
        <v>10762</v>
      </c>
      <c r="C696" s="4" t="s">
        <v>1262</v>
      </c>
      <c r="D696" s="4" t="s">
        <v>1270</v>
      </c>
      <c r="E696" s="3">
        <v>30</v>
      </c>
      <c r="F696" s="5">
        <v>4</v>
      </c>
      <c r="G696" s="5">
        <v>25</v>
      </c>
      <c r="H696" s="6">
        <f t="shared" si="10"/>
        <v>145</v>
      </c>
    </row>
    <row r="697" spans="1:8" x14ac:dyDescent="0.25">
      <c r="A697" s="4">
        <v>4409</v>
      </c>
      <c r="B697" s="4">
        <v>3735</v>
      </c>
      <c r="C697" s="4" t="s">
        <v>899</v>
      </c>
      <c r="D697" s="4" t="s">
        <v>913</v>
      </c>
      <c r="E697" s="3">
        <v>1</v>
      </c>
      <c r="F697" s="5">
        <v>2</v>
      </c>
      <c r="G697" s="5">
        <v>0</v>
      </c>
      <c r="H697" s="6">
        <f t="shared" si="10"/>
        <v>2</v>
      </c>
    </row>
    <row r="698" spans="1:8" x14ac:dyDescent="0.25">
      <c r="A698" s="4">
        <v>7605</v>
      </c>
      <c r="B698" s="4">
        <v>8974</v>
      </c>
      <c r="C698" s="4" t="s">
        <v>1410</v>
      </c>
      <c r="D698" s="4" t="s">
        <v>1420</v>
      </c>
      <c r="E698" s="3">
        <v>1</v>
      </c>
      <c r="F698" s="5">
        <v>2</v>
      </c>
      <c r="G698" s="5">
        <v>0</v>
      </c>
      <c r="H698" s="6">
        <f t="shared" si="10"/>
        <v>2</v>
      </c>
    </row>
    <row r="699" spans="1:8" x14ac:dyDescent="0.25">
      <c r="A699" s="4">
        <v>7606</v>
      </c>
      <c r="B699" s="4">
        <v>8975</v>
      </c>
      <c r="C699" s="4" t="s">
        <v>1410</v>
      </c>
      <c r="D699" s="4" t="s">
        <v>1421</v>
      </c>
      <c r="E699" s="3">
        <v>1</v>
      </c>
      <c r="F699" s="5">
        <v>2</v>
      </c>
      <c r="G699" s="5">
        <v>0</v>
      </c>
      <c r="H699" s="6">
        <f t="shared" si="10"/>
        <v>2</v>
      </c>
    </row>
    <row r="700" spans="1:8" x14ac:dyDescent="0.25">
      <c r="A700" s="4">
        <v>7607</v>
      </c>
      <c r="B700" s="4">
        <v>8976</v>
      </c>
      <c r="C700" s="4" t="s">
        <v>1410</v>
      </c>
      <c r="D700" s="4" t="s">
        <v>1422</v>
      </c>
      <c r="E700" s="3">
        <v>30</v>
      </c>
      <c r="F700" s="5">
        <v>2</v>
      </c>
      <c r="G700" s="5">
        <v>0</v>
      </c>
      <c r="H700" s="6">
        <f t="shared" si="10"/>
        <v>60</v>
      </c>
    </row>
    <row r="701" spans="1:8" s="17" customFormat="1" x14ac:dyDescent="0.25">
      <c r="A701" s="13">
        <v>9316</v>
      </c>
      <c r="B701" s="13">
        <v>10476</v>
      </c>
      <c r="C701" s="13" t="s">
        <v>1686</v>
      </c>
      <c r="D701" s="13" t="s">
        <v>1688</v>
      </c>
      <c r="E701" s="14">
        <v>1</v>
      </c>
      <c r="F701" s="15">
        <v>2</v>
      </c>
      <c r="G701" s="15">
        <v>0</v>
      </c>
      <c r="H701" s="16">
        <f t="shared" si="10"/>
        <v>2</v>
      </c>
    </row>
    <row r="702" spans="1:8" s="17" customFormat="1" x14ac:dyDescent="0.25">
      <c r="A702" s="13">
        <v>9318</v>
      </c>
      <c r="B702" s="13">
        <v>10475</v>
      </c>
      <c r="C702" s="13" t="s">
        <v>1686</v>
      </c>
      <c r="D702" s="13" t="s">
        <v>1689</v>
      </c>
      <c r="E702" s="14">
        <v>1</v>
      </c>
      <c r="F702" s="15">
        <v>2</v>
      </c>
      <c r="G702" s="15">
        <v>0</v>
      </c>
      <c r="H702" s="16">
        <f t="shared" si="10"/>
        <v>2</v>
      </c>
    </row>
    <row r="703" spans="1:8" x14ac:dyDescent="0.25">
      <c r="A703" s="4">
        <v>1206</v>
      </c>
      <c r="B703" s="4">
        <v>1049</v>
      </c>
      <c r="C703" s="4" t="s">
        <v>238</v>
      </c>
      <c r="D703" s="4" t="s">
        <v>242</v>
      </c>
      <c r="E703" s="3">
        <v>18</v>
      </c>
      <c r="F703" s="5">
        <v>2</v>
      </c>
      <c r="G703" s="5">
        <v>0</v>
      </c>
      <c r="H703" s="6">
        <f t="shared" si="10"/>
        <v>36</v>
      </c>
    </row>
    <row r="704" spans="1:8" x14ac:dyDescent="0.25">
      <c r="A704" s="4">
        <v>5997</v>
      </c>
      <c r="B704" s="4">
        <v>246</v>
      </c>
      <c r="C704" s="4" t="s">
        <v>1198</v>
      </c>
      <c r="D704" s="4" t="s">
        <v>1203</v>
      </c>
      <c r="E704" s="3">
        <v>1</v>
      </c>
      <c r="F704" s="5">
        <v>3</v>
      </c>
      <c r="G704" s="5">
        <v>0</v>
      </c>
      <c r="H704" s="6">
        <f t="shared" si="10"/>
        <v>3</v>
      </c>
    </row>
    <row r="705" spans="1:8" x14ac:dyDescent="0.25">
      <c r="A705" s="4">
        <v>2934</v>
      </c>
      <c r="B705" s="4">
        <v>2543</v>
      </c>
      <c r="C705" s="4" t="s">
        <v>523</v>
      </c>
      <c r="D705" s="4" t="s">
        <v>539</v>
      </c>
      <c r="E705" s="3">
        <v>20</v>
      </c>
      <c r="F705" s="5">
        <v>1</v>
      </c>
      <c r="G705" s="5">
        <v>0</v>
      </c>
      <c r="H705" s="6">
        <f t="shared" ref="H705:H768" si="11">+F705*E705+G705</f>
        <v>20</v>
      </c>
    </row>
    <row r="706" spans="1:8" x14ac:dyDescent="0.25">
      <c r="A706" s="4">
        <v>9230</v>
      </c>
      <c r="B706" s="4">
        <v>7870</v>
      </c>
      <c r="C706" s="4" t="s">
        <v>1662</v>
      </c>
      <c r="D706" s="4" t="s">
        <v>1671</v>
      </c>
      <c r="E706" s="3">
        <v>1</v>
      </c>
      <c r="F706" s="5">
        <v>4</v>
      </c>
      <c r="G706" s="5">
        <v>0</v>
      </c>
      <c r="H706" s="6">
        <f t="shared" si="11"/>
        <v>4</v>
      </c>
    </row>
    <row r="707" spans="1:8" x14ac:dyDescent="0.25">
      <c r="A707" s="4">
        <v>9231</v>
      </c>
      <c r="B707" s="4">
        <v>7871</v>
      </c>
      <c r="C707" s="4" t="s">
        <v>1662</v>
      </c>
      <c r="D707" s="4" t="s">
        <v>1672</v>
      </c>
      <c r="E707" s="3">
        <v>1</v>
      </c>
      <c r="F707" s="5">
        <v>30</v>
      </c>
      <c r="G707" s="5">
        <v>0</v>
      </c>
      <c r="H707" s="6">
        <f t="shared" si="11"/>
        <v>30</v>
      </c>
    </row>
    <row r="708" spans="1:8" x14ac:dyDescent="0.25">
      <c r="A708" s="4">
        <v>8165</v>
      </c>
      <c r="B708" s="4">
        <v>6889</v>
      </c>
      <c r="C708" s="4" t="s">
        <v>1510</v>
      </c>
      <c r="D708" s="4" t="s">
        <v>1517</v>
      </c>
      <c r="E708" s="3">
        <v>1</v>
      </c>
      <c r="F708" s="5">
        <v>2</v>
      </c>
      <c r="G708" s="5">
        <v>0</v>
      </c>
      <c r="H708" s="6">
        <f t="shared" si="11"/>
        <v>2</v>
      </c>
    </row>
    <row r="709" spans="1:8" x14ac:dyDescent="0.25">
      <c r="A709" s="4">
        <v>5072</v>
      </c>
      <c r="B709" s="4">
        <v>4304</v>
      </c>
      <c r="C709" s="4" t="s">
        <v>963</v>
      </c>
      <c r="D709" s="4" t="s">
        <v>964</v>
      </c>
      <c r="E709" s="3">
        <v>1</v>
      </c>
      <c r="F709" s="5">
        <v>6</v>
      </c>
      <c r="G709" s="5">
        <v>0</v>
      </c>
      <c r="H709" s="6">
        <f t="shared" si="11"/>
        <v>6</v>
      </c>
    </row>
    <row r="710" spans="1:8" x14ac:dyDescent="0.25">
      <c r="A710" s="4">
        <v>10113</v>
      </c>
      <c r="B710" s="4">
        <v>8825</v>
      </c>
      <c r="C710" s="4" t="s">
        <v>1851</v>
      </c>
      <c r="D710" s="4" t="s">
        <v>1862</v>
      </c>
      <c r="E710" s="3">
        <v>1</v>
      </c>
      <c r="F710" s="5">
        <v>9</v>
      </c>
      <c r="G710" s="5">
        <v>0</v>
      </c>
      <c r="H710" s="6">
        <f t="shared" si="11"/>
        <v>9</v>
      </c>
    </row>
    <row r="711" spans="1:8" x14ac:dyDescent="0.25">
      <c r="A711" s="4">
        <v>1287</v>
      </c>
      <c r="B711" s="4">
        <v>1122</v>
      </c>
      <c r="C711" s="4" t="s">
        <v>247</v>
      </c>
      <c r="D711" s="4" t="s">
        <v>263</v>
      </c>
      <c r="E711" s="3">
        <v>10</v>
      </c>
      <c r="F711" s="5">
        <v>1</v>
      </c>
      <c r="G711" s="5">
        <v>0</v>
      </c>
      <c r="H711" s="6">
        <f t="shared" si="11"/>
        <v>10</v>
      </c>
    </row>
    <row r="712" spans="1:8" x14ac:dyDescent="0.25">
      <c r="A712" s="4">
        <v>4117</v>
      </c>
      <c r="B712" s="4">
        <v>3483</v>
      </c>
      <c r="C712" s="4" t="s">
        <v>784</v>
      </c>
      <c r="D712" s="4" t="s">
        <v>809</v>
      </c>
      <c r="E712" s="3">
        <v>10</v>
      </c>
      <c r="F712" s="5">
        <v>1</v>
      </c>
      <c r="G712" s="5">
        <v>0</v>
      </c>
      <c r="H712" s="6">
        <f t="shared" si="11"/>
        <v>10</v>
      </c>
    </row>
    <row r="713" spans="1:8" x14ac:dyDescent="0.25">
      <c r="A713" s="4">
        <v>4119</v>
      </c>
      <c r="B713" s="4">
        <v>3485</v>
      </c>
      <c r="C713" s="4" t="s">
        <v>784</v>
      </c>
      <c r="D713" s="4" t="s">
        <v>810</v>
      </c>
      <c r="E713" s="3">
        <v>3</v>
      </c>
      <c r="F713" s="5">
        <v>1</v>
      </c>
      <c r="G713" s="5">
        <v>0</v>
      </c>
      <c r="H713" s="6">
        <f t="shared" si="11"/>
        <v>3</v>
      </c>
    </row>
    <row r="714" spans="1:8" x14ac:dyDescent="0.25">
      <c r="A714" s="4">
        <v>4120</v>
      </c>
      <c r="B714" s="4">
        <v>3486</v>
      </c>
      <c r="C714" s="4" t="s">
        <v>784</v>
      </c>
      <c r="D714" s="4" t="s">
        <v>811</v>
      </c>
      <c r="E714" s="3">
        <v>1</v>
      </c>
      <c r="F714" s="5">
        <v>2</v>
      </c>
      <c r="G714" s="5">
        <v>0</v>
      </c>
      <c r="H714" s="6">
        <f t="shared" si="11"/>
        <v>2</v>
      </c>
    </row>
    <row r="715" spans="1:8" x14ac:dyDescent="0.25">
      <c r="A715" s="4">
        <v>4121</v>
      </c>
      <c r="B715" s="4">
        <v>3487</v>
      </c>
      <c r="C715" s="4" t="s">
        <v>784</v>
      </c>
      <c r="D715" s="4" t="s">
        <v>812</v>
      </c>
      <c r="E715" s="3">
        <v>10</v>
      </c>
      <c r="F715" s="5">
        <v>1</v>
      </c>
      <c r="G715" s="5">
        <v>0</v>
      </c>
      <c r="H715" s="6">
        <f t="shared" si="11"/>
        <v>10</v>
      </c>
    </row>
    <row r="716" spans="1:8" x14ac:dyDescent="0.25">
      <c r="A716" s="4">
        <v>6265</v>
      </c>
      <c r="B716" s="4">
        <v>5376</v>
      </c>
      <c r="C716" s="4" t="s">
        <v>1235</v>
      </c>
      <c r="D716" s="4" t="s">
        <v>1240</v>
      </c>
      <c r="E716" s="3">
        <v>20</v>
      </c>
      <c r="F716" s="5">
        <v>1</v>
      </c>
      <c r="G716" s="5">
        <v>0</v>
      </c>
      <c r="H716" s="6">
        <f t="shared" si="11"/>
        <v>20</v>
      </c>
    </row>
    <row r="717" spans="1:8" x14ac:dyDescent="0.25">
      <c r="A717" s="4">
        <v>9476</v>
      </c>
      <c r="B717" s="4">
        <v>8079</v>
      </c>
      <c r="C717" s="4" t="s">
        <v>1695</v>
      </c>
      <c r="D717" s="4" t="s">
        <v>1715</v>
      </c>
      <c r="E717" s="3">
        <v>30</v>
      </c>
      <c r="F717" s="5">
        <v>1</v>
      </c>
      <c r="G717" s="5">
        <v>0</v>
      </c>
      <c r="H717" s="6">
        <f t="shared" si="11"/>
        <v>30</v>
      </c>
    </row>
    <row r="718" spans="1:8" x14ac:dyDescent="0.25">
      <c r="A718" s="4">
        <v>1017</v>
      </c>
      <c r="B718" s="4">
        <v>10989</v>
      </c>
      <c r="C718" s="4" t="s">
        <v>198</v>
      </c>
      <c r="D718" s="4" t="s">
        <v>202</v>
      </c>
      <c r="E718" s="3">
        <v>20</v>
      </c>
      <c r="F718" s="5">
        <v>7</v>
      </c>
      <c r="G718" s="5">
        <v>10</v>
      </c>
      <c r="H718" s="6">
        <f t="shared" si="11"/>
        <v>150</v>
      </c>
    </row>
    <row r="719" spans="1:8" x14ac:dyDescent="0.25">
      <c r="A719" s="4">
        <v>1418</v>
      </c>
      <c r="B719" s="4">
        <v>1246</v>
      </c>
      <c r="C719" s="4" t="s">
        <v>292</v>
      </c>
      <c r="D719" s="4" t="s">
        <v>323</v>
      </c>
      <c r="E719" s="3">
        <v>60</v>
      </c>
      <c r="F719" s="5">
        <v>1</v>
      </c>
      <c r="G719" s="5">
        <v>57</v>
      </c>
      <c r="H719" s="6">
        <f t="shared" si="11"/>
        <v>117</v>
      </c>
    </row>
    <row r="720" spans="1:8" x14ac:dyDescent="0.25">
      <c r="A720" s="4">
        <v>1420</v>
      </c>
      <c r="B720" s="4">
        <v>1248</v>
      </c>
      <c r="C720" s="4" t="s">
        <v>292</v>
      </c>
      <c r="D720" s="4" t="s">
        <v>324</v>
      </c>
      <c r="E720" s="3">
        <v>60</v>
      </c>
      <c r="F720" s="5">
        <v>2</v>
      </c>
      <c r="G720" s="5">
        <v>0</v>
      </c>
      <c r="H720" s="6">
        <f t="shared" si="11"/>
        <v>120</v>
      </c>
    </row>
    <row r="721" spans="1:8" x14ac:dyDescent="0.25">
      <c r="A721" s="4">
        <v>1421</v>
      </c>
      <c r="B721" s="4">
        <v>1249</v>
      </c>
      <c r="C721" s="4" t="s">
        <v>292</v>
      </c>
      <c r="D721" s="4" t="s">
        <v>325</v>
      </c>
      <c r="E721" s="3">
        <v>60</v>
      </c>
      <c r="F721" s="5">
        <v>1</v>
      </c>
      <c r="G721" s="5">
        <v>58</v>
      </c>
      <c r="H721" s="6">
        <f t="shared" si="11"/>
        <v>118</v>
      </c>
    </row>
    <row r="722" spans="1:8" x14ac:dyDescent="0.25">
      <c r="A722" s="4">
        <v>6124</v>
      </c>
      <c r="B722" s="4">
        <v>5241</v>
      </c>
      <c r="C722" s="4" t="s">
        <v>1210</v>
      </c>
      <c r="D722" s="4" t="s">
        <v>1216</v>
      </c>
      <c r="E722" s="3">
        <v>100</v>
      </c>
      <c r="F722" s="5">
        <v>2</v>
      </c>
      <c r="G722" s="5">
        <v>0</v>
      </c>
      <c r="H722" s="6">
        <f t="shared" si="11"/>
        <v>200</v>
      </c>
    </row>
    <row r="723" spans="1:8" x14ac:dyDescent="0.25">
      <c r="A723" s="4">
        <v>5751</v>
      </c>
      <c r="B723" s="4">
        <v>11092</v>
      </c>
      <c r="C723" s="4" t="s">
        <v>1126</v>
      </c>
      <c r="D723" s="4" t="s">
        <v>1141</v>
      </c>
      <c r="E723" s="3">
        <v>10</v>
      </c>
      <c r="F723" s="5">
        <v>0</v>
      </c>
      <c r="G723" s="5">
        <v>8</v>
      </c>
      <c r="H723" s="6">
        <f t="shared" si="11"/>
        <v>8</v>
      </c>
    </row>
    <row r="724" spans="1:8" x14ac:dyDescent="0.25">
      <c r="A724" s="4">
        <v>2006</v>
      </c>
      <c r="B724" s="4">
        <v>10768</v>
      </c>
      <c r="C724" s="4" t="s">
        <v>386</v>
      </c>
      <c r="D724" s="4" t="s">
        <v>410</v>
      </c>
      <c r="E724" s="3">
        <v>1</v>
      </c>
      <c r="F724" s="5">
        <v>100</v>
      </c>
      <c r="G724" s="5">
        <v>0</v>
      </c>
      <c r="H724" s="6">
        <f t="shared" si="11"/>
        <v>100</v>
      </c>
    </row>
    <row r="725" spans="1:8" x14ac:dyDescent="0.25">
      <c r="A725" s="4">
        <v>1289</v>
      </c>
      <c r="B725" s="4">
        <v>1124</v>
      </c>
      <c r="C725" s="4" t="s">
        <v>247</v>
      </c>
      <c r="D725" s="4" t="s">
        <v>264</v>
      </c>
      <c r="E725" s="3">
        <v>30</v>
      </c>
      <c r="F725" s="5">
        <v>0</v>
      </c>
      <c r="G725" s="5">
        <v>29</v>
      </c>
      <c r="H725" s="6">
        <f t="shared" si="11"/>
        <v>29</v>
      </c>
    </row>
    <row r="726" spans="1:8" x14ac:dyDescent="0.25">
      <c r="A726" s="4">
        <v>1290</v>
      </c>
      <c r="B726" s="4">
        <v>1125</v>
      </c>
      <c r="C726" s="4" t="s">
        <v>247</v>
      </c>
      <c r="D726" s="4" t="s">
        <v>265</v>
      </c>
      <c r="E726" s="3">
        <v>10</v>
      </c>
      <c r="F726" s="5">
        <v>0</v>
      </c>
      <c r="G726" s="5">
        <v>7</v>
      </c>
      <c r="H726" s="6">
        <f t="shared" si="11"/>
        <v>7</v>
      </c>
    </row>
    <row r="727" spans="1:8" x14ac:dyDescent="0.25">
      <c r="A727" s="4">
        <v>1424</v>
      </c>
      <c r="B727" s="4">
        <v>1252</v>
      </c>
      <c r="C727" s="4" t="s">
        <v>292</v>
      </c>
      <c r="D727" s="4" t="s">
        <v>326</v>
      </c>
      <c r="E727" s="3">
        <v>10</v>
      </c>
      <c r="F727" s="5">
        <v>0</v>
      </c>
      <c r="G727" s="5">
        <v>9</v>
      </c>
      <c r="H727" s="6">
        <f t="shared" si="11"/>
        <v>9</v>
      </c>
    </row>
    <row r="728" spans="1:8" x14ac:dyDescent="0.25">
      <c r="A728" s="4">
        <v>1291</v>
      </c>
      <c r="B728" s="4">
        <v>1126</v>
      </c>
      <c r="C728" s="4" t="s">
        <v>247</v>
      </c>
      <c r="D728" s="4" t="s">
        <v>266</v>
      </c>
      <c r="E728" s="3">
        <v>3</v>
      </c>
      <c r="F728" s="5">
        <v>0</v>
      </c>
      <c r="G728" s="5">
        <v>2</v>
      </c>
      <c r="H728" s="6">
        <f t="shared" si="11"/>
        <v>2</v>
      </c>
    </row>
    <row r="729" spans="1:8" x14ac:dyDescent="0.25">
      <c r="A729" s="4">
        <v>1292</v>
      </c>
      <c r="B729" s="4">
        <v>1127</v>
      </c>
      <c r="C729" s="4" t="s">
        <v>247</v>
      </c>
      <c r="D729" s="4" t="s">
        <v>267</v>
      </c>
      <c r="E729" s="3">
        <v>30</v>
      </c>
      <c r="F729" s="5">
        <v>0</v>
      </c>
      <c r="G729" s="5">
        <v>23</v>
      </c>
      <c r="H729" s="6">
        <f t="shared" si="11"/>
        <v>23</v>
      </c>
    </row>
    <row r="730" spans="1:8" x14ac:dyDescent="0.25">
      <c r="A730" s="4">
        <v>3664</v>
      </c>
      <c r="B730" s="4">
        <v>3236</v>
      </c>
      <c r="C730" s="4" t="s">
        <v>670</v>
      </c>
      <c r="D730" s="4" t="s">
        <v>668</v>
      </c>
      <c r="E730" s="3">
        <v>10</v>
      </c>
      <c r="F730" s="5">
        <v>2</v>
      </c>
      <c r="G730" s="5">
        <v>0</v>
      </c>
      <c r="H730" s="6">
        <f t="shared" si="11"/>
        <v>20</v>
      </c>
    </row>
    <row r="731" spans="1:8" x14ac:dyDescent="0.25">
      <c r="A731" s="4">
        <v>9992</v>
      </c>
      <c r="B731" s="4">
        <v>8527</v>
      </c>
      <c r="C731" s="4" t="s">
        <v>1799</v>
      </c>
      <c r="D731" s="4" t="s">
        <v>1812</v>
      </c>
      <c r="E731" s="3">
        <v>5</v>
      </c>
      <c r="F731" s="5">
        <v>0</v>
      </c>
      <c r="G731" s="5">
        <v>2</v>
      </c>
      <c r="H731" s="6">
        <f t="shared" si="11"/>
        <v>2</v>
      </c>
    </row>
    <row r="732" spans="1:8" x14ac:dyDescent="0.25">
      <c r="A732" s="4">
        <v>9993</v>
      </c>
      <c r="B732" s="4">
        <v>8528</v>
      </c>
      <c r="C732" s="4" t="s">
        <v>1799</v>
      </c>
      <c r="D732" s="4" t="s">
        <v>1813</v>
      </c>
      <c r="E732" s="3">
        <v>20</v>
      </c>
      <c r="F732" s="5">
        <v>3</v>
      </c>
      <c r="G732" s="5">
        <v>2</v>
      </c>
      <c r="H732" s="6">
        <f t="shared" si="11"/>
        <v>62</v>
      </c>
    </row>
    <row r="733" spans="1:8" x14ac:dyDescent="0.25">
      <c r="A733" s="4">
        <v>9994</v>
      </c>
      <c r="B733" s="4">
        <v>8529</v>
      </c>
      <c r="C733" s="4" t="s">
        <v>1799</v>
      </c>
      <c r="D733" s="4" t="s">
        <v>1814</v>
      </c>
      <c r="E733" s="3">
        <v>30</v>
      </c>
      <c r="F733" s="5">
        <v>1</v>
      </c>
      <c r="G733" s="5">
        <v>0</v>
      </c>
      <c r="H733" s="6">
        <f t="shared" si="11"/>
        <v>30</v>
      </c>
    </row>
    <row r="734" spans="1:8" x14ac:dyDescent="0.25">
      <c r="A734" s="4">
        <v>9995</v>
      </c>
      <c r="B734" s="4">
        <v>8530</v>
      </c>
      <c r="C734" s="4" t="s">
        <v>1799</v>
      </c>
      <c r="D734" s="4" t="s">
        <v>1815</v>
      </c>
      <c r="E734" s="3">
        <v>30</v>
      </c>
      <c r="F734" s="5">
        <v>1</v>
      </c>
      <c r="G734" s="5">
        <v>0</v>
      </c>
      <c r="H734" s="6">
        <f t="shared" si="11"/>
        <v>30</v>
      </c>
    </row>
    <row r="735" spans="1:8" x14ac:dyDescent="0.25">
      <c r="A735" s="4">
        <v>6987</v>
      </c>
      <c r="B735" s="4">
        <v>5950</v>
      </c>
      <c r="C735" s="4" t="s">
        <v>1319</v>
      </c>
      <c r="D735" s="4" t="s">
        <v>1337</v>
      </c>
      <c r="E735" s="3">
        <v>1</v>
      </c>
      <c r="F735" s="5">
        <v>2</v>
      </c>
      <c r="G735" s="5">
        <v>0</v>
      </c>
      <c r="H735" s="6">
        <f t="shared" si="11"/>
        <v>2</v>
      </c>
    </row>
    <row r="736" spans="1:8" x14ac:dyDescent="0.25">
      <c r="A736" s="4">
        <v>6988</v>
      </c>
      <c r="B736" s="4">
        <v>5951</v>
      </c>
      <c r="C736" s="4" t="s">
        <v>1319</v>
      </c>
      <c r="D736" s="4" t="s">
        <v>1338</v>
      </c>
      <c r="E736" s="3">
        <v>1</v>
      </c>
      <c r="F736" s="5">
        <v>2</v>
      </c>
      <c r="G736" s="5">
        <v>0</v>
      </c>
      <c r="H736" s="6">
        <f t="shared" si="11"/>
        <v>2</v>
      </c>
    </row>
    <row r="737" spans="1:8" x14ac:dyDescent="0.25">
      <c r="A737" s="4">
        <v>6989</v>
      </c>
      <c r="B737" s="4">
        <v>5952</v>
      </c>
      <c r="C737" s="4" t="s">
        <v>1319</v>
      </c>
      <c r="D737" s="4" t="s">
        <v>1339</v>
      </c>
      <c r="E737" s="3">
        <v>100</v>
      </c>
      <c r="F737" s="5">
        <v>1</v>
      </c>
      <c r="G737" s="5">
        <v>85</v>
      </c>
      <c r="H737" s="6">
        <f t="shared" si="11"/>
        <v>185</v>
      </c>
    </row>
    <row r="738" spans="1:8" x14ac:dyDescent="0.25">
      <c r="A738" s="4">
        <v>6990</v>
      </c>
      <c r="B738" s="4">
        <v>5953</v>
      </c>
      <c r="C738" s="4" t="s">
        <v>1319</v>
      </c>
      <c r="D738" s="4" t="s">
        <v>1340</v>
      </c>
      <c r="E738" s="3">
        <v>1</v>
      </c>
      <c r="F738" s="5">
        <v>6</v>
      </c>
      <c r="G738" s="5">
        <v>0</v>
      </c>
      <c r="H738" s="6">
        <f t="shared" si="11"/>
        <v>6</v>
      </c>
    </row>
    <row r="739" spans="1:8" x14ac:dyDescent="0.25">
      <c r="A739" s="4">
        <v>362</v>
      </c>
      <c r="B739" s="4">
        <v>377</v>
      </c>
      <c r="C739" s="4" t="s">
        <v>64</v>
      </c>
      <c r="D739" s="4" t="s">
        <v>112</v>
      </c>
      <c r="E739" s="3">
        <v>10</v>
      </c>
      <c r="F739" s="5">
        <v>3</v>
      </c>
      <c r="G739" s="5">
        <v>0</v>
      </c>
      <c r="H739" s="6">
        <f t="shared" si="11"/>
        <v>30</v>
      </c>
    </row>
    <row r="740" spans="1:8" x14ac:dyDescent="0.25">
      <c r="A740" s="4">
        <v>5322</v>
      </c>
      <c r="B740" s="4">
        <v>4534</v>
      </c>
      <c r="C740" s="4" t="s">
        <v>993</v>
      </c>
      <c r="D740" s="4" t="s">
        <v>1014</v>
      </c>
      <c r="E740" s="3">
        <v>10</v>
      </c>
      <c r="F740" s="5">
        <v>8</v>
      </c>
      <c r="G740" s="5">
        <v>0</v>
      </c>
      <c r="H740" s="6">
        <f t="shared" si="11"/>
        <v>80</v>
      </c>
    </row>
    <row r="741" spans="1:8" x14ac:dyDescent="0.25">
      <c r="A741" s="4">
        <v>6269</v>
      </c>
      <c r="B741" s="4">
        <v>5380</v>
      </c>
      <c r="C741" s="4" t="s">
        <v>1235</v>
      </c>
      <c r="D741" s="4" t="s">
        <v>1241</v>
      </c>
      <c r="E741" s="3">
        <v>1</v>
      </c>
      <c r="F741" s="5">
        <v>7</v>
      </c>
      <c r="G741" s="5">
        <v>0</v>
      </c>
      <c r="H741" s="6">
        <f t="shared" si="11"/>
        <v>7</v>
      </c>
    </row>
    <row r="742" spans="1:8" x14ac:dyDescent="0.25">
      <c r="A742" s="4">
        <v>4026</v>
      </c>
      <c r="B742" s="4">
        <v>11065</v>
      </c>
      <c r="C742" s="4" t="s">
        <v>753</v>
      </c>
      <c r="D742" s="4" t="s">
        <v>770</v>
      </c>
      <c r="E742" s="3">
        <v>100</v>
      </c>
      <c r="F742" s="5">
        <v>1</v>
      </c>
      <c r="G742" s="5">
        <v>92</v>
      </c>
      <c r="H742" s="6">
        <f t="shared" si="11"/>
        <v>192</v>
      </c>
    </row>
    <row r="743" spans="1:8" x14ac:dyDescent="0.25">
      <c r="A743" s="4">
        <v>4346</v>
      </c>
      <c r="B743" s="4">
        <v>11344</v>
      </c>
      <c r="C743" s="4" t="s">
        <v>874</v>
      </c>
      <c r="D743" s="4" t="s">
        <v>881</v>
      </c>
      <c r="E743" s="3">
        <v>100</v>
      </c>
      <c r="F743" s="5">
        <v>2</v>
      </c>
      <c r="G743" s="5">
        <v>0</v>
      </c>
      <c r="H743" s="6">
        <f t="shared" si="11"/>
        <v>200</v>
      </c>
    </row>
    <row r="744" spans="1:8" x14ac:dyDescent="0.25">
      <c r="A744" s="4">
        <v>6432</v>
      </c>
      <c r="B744" s="4">
        <v>5536</v>
      </c>
      <c r="C744" s="4" t="s">
        <v>1262</v>
      </c>
      <c r="D744" s="4" t="s">
        <v>1261</v>
      </c>
      <c r="E744" s="3">
        <v>1</v>
      </c>
      <c r="F744" s="5">
        <v>3</v>
      </c>
      <c r="G744" s="5">
        <v>0</v>
      </c>
      <c r="H744" s="6">
        <f t="shared" si="11"/>
        <v>3</v>
      </c>
    </row>
    <row r="745" spans="1:8" x14ac:dyDescent="0.25">
      <c r="A745" s="4">
        <v>5752</v>
      </c>
      <c r="B745" s="4">
        <v>4917</v>
      </c>
      <c r="C745" s="4" t="s">
        <v>1126</v>
      </c>
      <c r="D745" s="4" t="s">
        <v>1142</v>
      </c>
      <c r="E745" s="3">
        <v>4</v>
      </c>
      <c r="F745" s="5">
        <v>1</v>
      </c>
      <c r="G745" s="5">
        <v>1</v>
      </c>
      <c r="H745" s="6">
        <f t="shared" si="11"/>
        <v>5</v>
      </c>
    </row>
    <row r="746" spans="1:8" x14ac:dyDescent="0.25">
      <c r="A746" s="4">
        <v>2007</v>
      </c>
      <c r="B746" s="4">
        <v>1683</v>
      </c>
      <c r="C746" s="4" t="s">
        <v>386</v>
      </c>
      <c r="D746" s="4" t="s">
        <v>411</v>
      </c>
      <c r="E746" s="3">
        <v>1</v>
      </c>
      <c r="F746" s="5">
        <v>10</v>
      </c>
      <c r="G746" s="5">
        <v>0</v>
      </c>
      <c r="H746" s="6">
        <f t="shared" si="11"/>
        <v>10</v>
      </c>
    </row>
    <row r="747" spans="1:8" x14ac:dyDescent="0.25">
      <c r="A747" s="4">
        <v>2009</v>
      </c>
      <c r="B747" s="4">
        <v>11019</v>
      </c>
      <c r="C747" s="4" t="s">
        <v>386</v>
      </c>
      <c r="D747" s="4" t="s">
        <v>412</v>
      </c>
      <c r="E747" s="3">
        <v>1</v>
      </c>
      <c r="F747" s="5">
        <v>10</v>
      </c>
      <c r="G747" s="5">
        <v>0</v>
      </c>
      <c r="H747" s="6">
        <f t="shared" si="11"/>
        <v>10</v>
      </c>
    </row>
    <row r="748" spans="1:8" x14ac:dyDescent="0.25">
      <c r="A748" s="4">
        <v>2010</v>
      </c>
      <c r="B748" s="4">
        <v>1684</v>
      </c>
      <c r="C748" s="4" t="s">
        <v>386</v>
      </c>
      <c r="D748" s="4" t="s">
        <v>413</v>
      </c>
      <c r="E748" s="3">
        <v>250</v>
      </c>
      <c r="F748" s="5">
        <v>1</v>
      </c>
      <c r="G748" s="5">
        <v>0</v>
      </c>
      <c r="H748" s="6">
        <f t="shared" si="11"/>
        <v>250</v>
      </c>
    </row>
    <row r="749" spans="1:8" x14ac:dyDescent="0.25">
      <c r="A749" s="4">
        <v>10178</v>
      </c>
      <c r="B749" s="4">
        <v>8640</v>
      </c>
      <c r="C749" s="4" t="s">
        <v>1874</v>
      </c>
      <c r="D749" s="4" t="s">
        <v>1890</v>
      </c>
      <c r="E749" s="3">
        <v>1</v>
      </c>
      <c r="F749" s="5">
        <v>6</v>
      </c>
      <c r="G749" s="5">
        <v>0</v>
      </c>
      <c r="H749" s="6">
        <f t="shared" si="11"/>
        <v>6</v>
      </c>
    </row>
    <row r="750" spans="1:8" x14ac:dyDescent="0.25">
      <c r="A750" s="4">
        <v>1294</v>
      </c>
      <c r="B750" s="4">
        <v>10718</v>
      </c>
      <c r="C750" s="4" t="s">
        <v>247</v>
      </c>
      <c r="D750" s="4" t="s">
        <v>268</v>
      </c>
      <c r="E750" s="3">
        <v>1</v>
      </c>
      <c r="F750" s="5">
        <v>4</v>
      </c>
      <c r="G750" s="5">
        <v>0</v>
      </c>
      <c r="H750" s="6">
        <f t="shared" si="11"/>
        <v>4</v>
      </c>
    </row>
    <row r="751" spans="1:8" x14ac:dyDescent="0.25">
      <c r="A751" s="4">
        <v>1295</v>
      </c>
      <c r="B751" s="4">
        <v>1129</v>
      </c>
      <c r="C751" s="4" t="s">
        <v>247</v>
      </c>
      <c r="D751" s="4" t="s">
        <v>269</v>
      </c>
      <c r="E751" s="3">
        <v>20</v>
      </c>
      <c r="F751" s="5">
        <v>0</v>
      </c>
      <c r="G751" s="5">
        <v>15</v>
      </c>
      <c r="H751" s="6">
        <f t="shared" si="11"/>
        <v>15</v>
      </c>
    </row>
    <row r="752" spans="1:8" x14ac:dyDescent="0.25">
      <c r="A752" s="4">
        <v>7979</v>
      </c>
      <c r="B752" s="4">
        <v>6740</v>
      </c>
      <c r="C752" s="4" t="s">
        <v>1455</v>
      </c>
      <c r="D752" s="4" t="s">
        <v>1475</v>
      </c>
      <c r="E752" s="3">
        <v>20</v>
      </c>
      <c r="F752" s="5">
        <v>4</v>
      </c>
      <c r="G752" s="5">
        <v>10</v>
      </c>
      <c r="H752" s="6">
        <f t="shared" si="11"/>
        <v>90</v>
      </c>
    </row>
    <row r="753" spans="1:8" x14ac:dyDescent="0.25">
      <c r="A753" s="4">
        <v>9134</v>
      </c>
      <c r="B753" s="4">
        <v>7777</v>
      </c>
      <c r="C753" s="4" t="s">
        <v>1635</v>
      </c>
      <c r="D753" s="4" t="s">
        <v>1647</v>
      </c>
      <c r="E753" s="3">
        <v>20</v>
      </c>
      <c r="F753" s="5">
        <v>4</v>
      </c>
      <c r="G753" s="5">
        <v>14</v>
      </c>
      <c r="H753" s="6">
        <f t="shared" si="11"/>
        <v>94</v>
      </c>
    </row>
    <row r="754" spans="1:8" x14ac:dyDescent="0.25">
      <c r="A754" s="4">
        <v>9996</v>
      </c>
      <c r="B754" s="4">
        <v>8531</v>
      </c>
      <c r="C754" s="4" t="s">
        <v>1799</v>
      </c>
      <c r="D754" s="4" t="s">
        <v>1816</v>
      </c>
      <c r="E754" s="3">
        <v>60</v>
      </c>
      <c r="F754" s="5">
        <v>1</v>
      </c>
      <c r="G754" s="5">
        <v>0</v>
      </c>
      <c r="H754" s="6">
        <f t="shared" si="11"/>
        <v>60</v>
      </c>
    </row>
    <row r="755" spans="1:8" x14ac:dyDescent="0.25">
      <c r="A755" s="4">
        <v>4027</v>
      </c>
      <c r="B755" s="4">
        <v>10993</v>
      </c>
      <c r="C755" s="4" t="s">
        <v>753</v>
      </c>
      <c r="D755" s="4" t="s">
        <v>771</v>
      </c>
      <c r="E755" s="3">
        <v>1</v>
      </c>
      <c r="F755" s="5">
        <v>20</v>
      </c>
      <c r="G755" s="5">
        <v>0</v>
      </c>
      <c r="H755" s="6">
        <f t="shared" si="11"/>
        <v>20</v>
      </c>
    </row>
    <row r="756" spans="1:8" s="17" customFormat="1" x14ac:dyDescent="0.25">
      <c r="A756" s="13">
        <v>9322</v>
      </c>
      <c r="B756" s="13">
        <v>10488</v>
      </c>
      <c r="C756" s="13" t="s">
        <v>1686</v>
      </c>
      <c r="D756" s="13" t="s">
        <v>1690</v>
      </c>
      <c r="E756" s="14">
        <v>1</v>
      </c>
      <c r="F756" s="15">
        <v>2</v>
      </c>
      <c r="G756" s="15">
        <v>0</v>
      </c>
      <c r="H756" s="16">
        <f t="shared" si="11"/>
        <v>2</v>
      </c>
    </row>
    <row r="757" spans="1:8" s="17" customFormat="1" x14ac:dyDescent="0.25">
      <c r="A757" s="13">
        <v>9327</v>
      </c>
      <c r="B757" s="13">
        <v>10481</v>
      </c>
      <c r="C757" s="13" t="s">
        <v>1686</v>
      </c>
      <c r="D757" s="13" t="s">
        <v>1691</v>
      </c>
      <c r="E757" s="14">
        <v>1</v>
      </c>
      <c r="F757" s="15">
        <v>1</v>
      </c>
      <c r="G757" s="15">
        <v>0</v>
      </c>
      <c r="H757" s="16">
        <f t="shared" si="11"/>
        <v>1</v>
      </c>
    </row>
    <row r="758" spans="1:8" s="17" customFormat="1" x14ac:dyDescent="0.25">
      <c r="A758" s="13">
        <v>9329</v>
      </c>
      <c r="B758" s="13">
        <v>10484</v>
      </c>
      <c r="C758" s="13" t="s">
        <v>1686</v>
      </c>
      <c r="D758" s="13" t="s">
        <v>1692</v>
      </c>
      <c r="E758" s="14">
        <v>1</v>
      </c>
      <c r="F758" s="15">
        <v>3</v>
      </c>
      <c r="G758" s="15">
        <v>0</v>
      </c>
      <c r="H758" s="16">
        <f t="shared" si="11"/>
        <v>3</v>
      </c>
    </row>
    <row r="759" spans="1:8" x14ac:dyDescent="0.25">
      <c r="A759" s="4">
        <v>10114</v>
      </c>
      <c r="B759" s="4">
        <v>5168</v>
      </c>
      <c r="C759" s="4" t="s">
        <v>1851</v>
      </c>
      <c r="D759" s="4" t="s">
        <v>1863</v>
      </c>
      <c r="E759" s="3">
        <v>1</v>
      </c>
      <c r="F759" s="5">
        <v>3</v>
      </c>
      <c r="G759" s="5">
        <v>0</v>
      </c>
      <c r="H759" s="6">
        <f t="shared" si="11"/>
        <v>3</v>
      </c>
    </row>
    <row r="760" spans="1:8" x14ac:dyDescent="0.25">
      <c r="A760" s="4">
        <v>8965</v>
      </c>
      <c r="B760" s="4">
        <v>10769</v>
      </c>
      <c r="C760" s="4" t="s">
        <v>1620</v>
      </c>
      <c r="D760" s="4" t="s">
        <v>1625</v>
      </c>
      <c r="E760" s="3">
        <v>30</v>
      </c>
      <c r="F760" s="5">
        <v>3</v>
      </c>
      <c r="G760" s="5">
        <v>0</v>
      </c>
      <c r="H760" s="6">
        <f t="shared" si="11"/>
        <v>90</v>
      </c>
    </row>
    <row r="761" spans="1:8" s="17" customFormat="1" x14ac:dyDescent="0.25">
      <c r="A761" s="13">
        <v>3416</v>
      </c>
      <c r="B761" s="13">
        <v>11301</v>
      </c>
      <c r="C761" s="13" t="s">
        <v>605</v>
      </c>
      <c r="D761" s="13" t="s">
        <v>610</v>
      </c>
      <c r="E761" s="14">
        <v>1</v>
      </c>
      <c r="F761" s="15">
        <v>2</v>
      </c>
      <c r="G761" s="15">
        <v>0</v>
      </c>
      <c r="H761" s="16">
        <f t="shared" si="11"/>
        <v>2</v>
      </c>
    </row>
    <row r="762" spans="1:8" x14ac:dyDescent="0.25">
      <c r="A762" s="4">
        <v>8298</v>
      </c>
      <c r="B762" s="4">
        <v>7021</v>
      </c>
      <c r="C762" s="4" t="s">
        <v>1547</v>
      </c>
      <c r="D762" s="4" t="s">
        <v>1548</v>
      </c>
      <c r="E762" s="3">
        <v>1</v>
      </c>
      <c r="F762" s="5">
        <v>2</v>
      </c>
      <c r="G762" s="5">
        <v>0</v>
      </c>
      <c r="H762" s="6">
        <f t="shared" si="11"/>
        <v>2</v>
      </c>
    </row>
    <row r="763" spans="1:8" x14ac:dyDescent="0.25">
      <c r="A763" s="4">
        <v>8344</v>
      </c>
      <c r="B763" s="4">
        <v>7065</v>
      </c>
      <c r="C763" s="4" t="s">
        <v>1550</v>
      </c>
      <c r="D763" s="4" t="s">
        <v>1559</v>
      </c>
      <c r="E763" s="3">
        <v>1</v>
      </c>
      <c r="F763" s="5">
        <v>2</v>
      </c>
      <c r="G763" s="5">
        <v>0</v>
      </c>
      <c r="H763" s="6">
        <f t="shared" si="11"/>
        <v>2</v>
      </c>
    </row>
    <row r="764" spans="1:8" x14ac:dyDescent="0.25">
      <c r="A764" s="4">
        <v>5912</v>
      </c>
      <c r="B764" s="4">
        <v>5063</v>
      </c>
      <c r="C764" s="4" t="s">
        <v>1162</v>
      </c>
      <c r="D764" s="4" t="s">
        <v>1172</v>
      </c>
      <c r="E764" s="3">
        <v>1</v>
      </c>
      <c r="F764" s="5">
        <v>4</v>
      </c>
      <c r="G764" s="5">
        <v>0</v>
      </c>
      <c r="H764" s="6">
        <f t="shared" si="11"/>
        <v>4</v>
      </c>
    </row>
    <row r="765" spans="1:8" x14ac:dyDescent="0.25">
      <c r="A765" s="4">
        <v>5913</v>
      </c>
      <c r="B765" s="4">
        <v>5064</v>
      </c>
      <c r="C765" s="4" t="s">
        <v>1162</v>
      </c>
      <c r="D765" s="4" t="s">
        <v>1173</v>
      </c>
      <c r="E765" s="3">
        <v>100</v>
      </c>
      <c r="F765" s="5">
        <v>2</v>
      </c>
      <c r="G765" s="5">
        <v>90</v>
      </c>
      <c r="H765" s="6">
        <f t="shared" si="11"/>
        <v>290</v>
      </c>
    </row>
    <row r="766" spans="1:8" x14ac:dyDescent="0.25">
      <c r="A766" s="4">
        <v>9644</v>
      </c>
      <c r="B766" s="4">
        <v>11206</v>
      </c>
      <c r="C766" s="4" t="s">
        <v>1742</v>
      </c>
      <c r="D766" s="4" t="s">
        <v>1744</v>
      </c>
      <c r="E766" s="3">
        <v>1</v>
      </c>
      <c r="F766" s="5">
        <v>6</v>
      </c>
      <c r="G766" s="5">
        <v>0</v>
      </c>
      <c r="H766" s="6">
        <f t="shared" si="11"/>
        <v>6</v>
      </c>
    </row>
    <row r="767" spans="1:8" x14ac:dyDescent="0.25">
      <c r="A767" s="4">
        <v>9645</v>
      </c>
      <c r="B767" s="4">
        <v>11257</v>
      </c>
      <c r="C767" s="4" t="s">
        <v>1742</v>
      </c>
      <c r="D767" s="4" t="s">
        <v>1745</v>
      </c>
      <c r="E767" s="3">
        <v>1</v>
      </c>
      <c r="F767" s="5">
        <v>5</v>
      </c>
      <c r="G767" s="5">
        <v>0</v>
      </c>
      <c r="H767" s="6">
        <f t="shared" si="11"/>
        <v>5</v>
      </c>
    </row>
    <row r="768" spans="1:8" x14ac:dyDescent="0.25">
      <c r="A768" s="4">
        <v>6126</v>
      </c>
      <c r="B768" s="4">
        <v>5243</v>
      </c>
      <c r="C768" s="4" t="s">
        <v>1210</v>
      </c>
      <c r="D768" s="4" t="s">
        <v>1217</v>
      </c>
      <c r="E768" s="3">
        <v>1</v>
      </c>
      <c r="F768" s="5">
        <v>1</v>
      </c>
      <c r="G768" s="5">
        <v>0</v>
      </c>
      <c r="H768" s="6">
        <f t="shared" si="11"/>
        <v>1</v>
      </c>
    </row>
    <row r="769" spans="1:8" x14ac:dyDescent="0.25">
      <c r="A769" s="4">
        <v>4553</v>
      </c>
      <c r="B769" s="4">
        <v>11155</v>
      </c>
      <c r="C769" s="4" t="s">
        <v>951</v>
      </c>
      <c r="D769" s="4" t="s">
        <v>953</v>
      </c>
      <c r="E769" s="3">
        <v>1</v>
      </c>
      <c r="F769" s="5">
        <v>7</v>
      </c>
      <c r="G769" s="5">
        <v>0</v>
      </c>
      <c r="H769" s="6">
        <f t="shared" ref="H769:H832" si="12">+F769*E769+G769</f>
        <v>7</v>
      </c>
    </row>
    <row r="770" spans="1:8" x14ac:dyDescent="0.25">
      <c r="A770" s="4">
        <v>10179</v>
      </c>
      <c r="B770" s="4">
        <v>11201</v>
      </c>
      <c r="C770" s="4" t="s">
        <v>1874</v>
      </c>
      <c r="D770" s="4" t="s">
        <v>1891</v>
      </c>
      <c r="E770" s="3">
        <v>30</v>
      </c>
      <c r="F770" s="5">
        <v>2</v>
      </c>
      <c r="G770" s="5">
        <v>0</v>
      </c>
      <c r="H770" s="6">
        <f t="shared" si="12"/>
        <v>60</v>
      </c>
    </row>
    <row r="771" spans="1:8" x14ac:dyDescent="0.25">
      <c r="A771" s="4">
        <v>10180</v>
      </c>
      <c r="B771" s="4">
        <v>11202</v>
      </c>
      <c r="C771" s="4" t="s">
        <v>1874</v>
      </c>
      <c r="D771" s="4" t="s">
        <v>1892</v>
      </c>
      <c r="E771" s="3">
        <v>30</v>
      </c>
      <c r="F771" s="5">
        <v>1</v>
      </c>
      <c r="G771" s="5">
        <v>0</v>
      </c>
      <c r="H771" s="6">
        <f t="shared" si="12"/>
        <v>30</v>
      </c>
    </row>
    <row r="772" spans="1:8" x14ac:dyDescent="0.25">
      <c r="A772" s="4">
        <v>3968</v>
      </c>
      <c r="B772" s="4">
        <v>8857</v>
      </c>
      <c r="C772" s="4" t="s">
        <v>707</v>
      </c>
      <c r="D772" s="4" t="s">
        <v>726</v>
      </c>
      <c r="E772" s="3">
        <v>100</v>
      </c>
      <c r="F772" s="5">
        <v>1</v>
      </c>
      <c r="G772" s="5">
        <v>0</v>
      </c>
      <c r="H772" s="6">
        <f t="shared" si="12"/>
        <v>100</v>
      </c>
    </row>
    <row r="773" spans="1:8" x14ac:dyDescent="0.25">
      <c r="A773" s="4">
        <v>7981</v>
      </c>
      <c r="B773" s="4">
        <v>6742</v>
      </c>
      <c r="C773" s="4" t="s">
        <v>1455</v>
      </c>
      <c r="D773" s="4" t="s">
        <v>1476</v>
      </c>
      <c r="E773" s="3">
        <v>100</v>
      </c>
      <c r="F773" s="5">
        <v>0</v>
      </c>
      <c r="G773" s="5">
        <v>95</v>
      </c>
      <c r="H773" s="6">
        <f t="shared" si="12"/>
        <v>95</v>
      </c>
    </row>
    <row r="774" spans="1:8" x14ac:dyDescent="0.25">
      <c r="A774" s="4">
        <v>8739</v>
      </c>
      <c r="B774" s="4">
        <v>2366</v>
      </c>
      <c r="C774" s="4" t="s">
        <v>1605</v>
      </c>
      <c r="D774" s="4" t="s">
        <v>1609</v>
      </c>
      <c r="E774" s="3">
        <v>12</v>
      </c>
      <c r="F774" s="5">
        <v>1</v>
      </c>
      <c r="G774" s="5">
        <v>10</v>
      </c>
      <c r="H774" s="6">
        <f t="shared" si="12"/>
        <v>22</v>
      </c>
    </row>
    <row r="775" spans="1:8" x14ac:dyDescent="0.25">
      <c r="A775" s="4">
        <v>1425</v>
      </c>
      <c r="B775" s="4">
        <v>1253</v>
      </c>
      <c r="C775" s="4" t="s">
        <v>292</v>
      </c>
      <c r="D775" s="4" t="s">
        <v>327</v>
      </c>
      <c r="E775" s="3">
        <v>20</v>
      </c>
      <c r="F775" s="5">
        <v>1</v>
      </c>
      <c r="G775" s="5">
        <v>0</v>
      </c>
      <c r="H775" s="6">
        <f t="shared" si="12"/>
        <v>20</v>
      </c>
    </row>
    <row r="776" spans="1:8" x14ac:dyDescent="0.25">
      <c r="A776" s="4">
        <v>2695</v>
      </c>
      <c r="B776" s="4">
        <v>2314</v>
      </c>
      <c r="C776" s="4" t="s">
        <v>478</v>
      </c>
      <c r="D776" s="4" t="s">
        <v>479</v>
      </c>
      <c r="E776" s="3">
        <v>20</v>
      </c>
      <c r="F776" s="5">
        <v>3</v>
      </c>
      <c r="G776" s="5">
        <v>0</v>
      </c>
      <c r="H776" s="6">
        <f t="shared" si="12"/>
        <v>60</v>
      </c>
    </row>
    <row r="777" spans="1:8" x14ac:dyDescent="0.25">
      <c r="A777" s="4">
        <v>2696</v>
      </c>
      <c r="B777" s="4">
        <v>2315</v>
      </c>
      <c r="C777" s="4" t="s">
        <v>478</v>
      </c>
      <c r="D777" s="4" t="s">
        <v>480</v>
      </c>
      <c r="E777" s="3">
        <v>1</v>
      </c>
      <c r="F777" s="5">
        <v>3</v>
      </c>
      <c r="G777" s="5">
        <v>0</v>
      </c>
      <c r="H777" s="6">
        <f t="shared" si="12"/>
        <v>3</v>
      </c>
    </row>
    <row r="778" spans="1:8" x14ac:dyDescent="0.25">
      <c r="A778" s="4">
        <v>1045</v>
      </c>
      <c r="B778" s="4">
        <v>11096</v>
      </c>
      <c r="C778" s="4" t="s">
        <v>215</v>
      </c>
      <c r="D778" s="4" t="s">
        <v>213</v>
      </c>
      <c r="E778" s="3">
        <v>1</v>
      </c>
      <c r="F778" s="5">
        <v>4</v>
      </c>
      <c r="G778" s="5">
        <v>0</v>
      </c>
      <c r="H778" s="6">
        <f t="shared" si="12"/>
        <v>4</v>
      </c>
    </row>
    <row r="779" spans="1:8" x14ac:dyDescent="0.25">
      <c r="A779" s="4">
        <v>3179</v>
      </c>
      <c r="B779" s="4">
        <v>2781</v>
      </c>
      <c r="C779" s="4" t="s">
        <v>572</v>
      </c>
      <c r="D779" s="4" t="s">
        <v>576</v>
      </c>
      <c r="E779" s="3">
        <v>30</v>
      </c>
      <c r="F779" s="5">
        <v>5</v>
      </c>
      <c r="G779" s="5">
        <v>0</v>
      </c>
      <c r="H779" s="6">
        <f t="shared" si="12"/>
        <v>150</v>
      </c>
    </row>
    <row r="780" spans="1:8" x14ac:dyDescent="0.25">
      <c r="A780" s="4">
        <v>3113</v>
      </c>
      <c r="B780" s="4">
        <v>2717</v>
      </c>
      <c r="C780" s="4" t="s">
        <v>563</v>
      </c>
      <c r="D780" s="4" t="s">
        <v>566</v>
      </c>
      <c r="E780" s="3">
        <v>30</v>
      </c>
      <c r="F780" s="5">
        <v>5</v>
      </c>
      <c r="G780" s="5">
        <v>0</v>
      </c>
      <c r="H780" s="6">
        <f t="shared" si="12"/>
        <v>150</v>
      </c>
    </row>
    <row r="781" spans="1:8" x14ac:dyDescent="0.25">
      <c r="A781" s="4">
        <v>3180</v>
      </c>
      <c r="B781" s="4">
        <v>2782</v>
      </c>
      <c r="C781" s="4" t="s">
        <v>572</v>
      </c>
      <c r="D781" s="4" t="s">
        <v>577</v>
      </c>
      <c r="E781" s="3">
        <v>1</v>
      </c>
      <c r="F781" s="5">
        <v>1</v>
      </c>
      <c r="G781" s="5">
        <v>0</v>
      </c>
      <c r="H781" s="6">
        <f t="shared" si="12"/>
        <v>1</v>
      </c>
    </row>
    <row r="782" spans="1:8" x14ac:dyDescent="0.25">
      <c r="A782" s="4">
        <v>10181</v>
      </c>
      <c r="B782" s="4">
        <v>8641</v>
      </c>
      <c r="C782" s="4" t="s">
        <v>1874</v>
      </c>
      <c r="D782" s="4" t="s">
        <v>1893</v>
      </c>
      <c r="E782" s="3">
        <v>1</v>
      </c>
      <c r="F782" s="5">
        <v>6</v>
      </c>
      <c r="G782" s="5">
        <v>0</v>
      </c>
      <c r="H782" s="6">
        <f t="shared" si="12"/>
        <v>6</v>
      </c>
    </row>
    <row r="783" spans="1:8" x14ac:dyDescent="0.25">
      <c r="A783" s="4">
        <v>10182</v>
      </c>
      <c r="B783" s="4">
        <v>8642</v>
      </c>
      <c r="C783" s="4" t="s">
        <v>1874</v>
      </c>
      <c r="D783" s="4" t="s">
        <v>1894</v>
      </c>
      <c r="E783" s="3">
        <v>1</v>
      </c>
      <c r="F783" s="5">
        <v>2</v>
      </c>
      <c r="G783" s="5">
        <v>0</v>
      </c>
      <c r="H783" s="6">
        <f t="shared" si="12"/>
        <v>2</v>
      </c>
    </row>
    <row r="784" spans="1:8" x14ac:dyDescent="0.25">
      <c r="A784" s="4">
        <v>7982</v>
      </c>
      <c r="B784" s="4">
        <v>6743</v>
      </c>
      <c r="C784" s="4" t="s">
        <v>1455</v>
      </c>
      <c r="D784" s="4" t="s">
        <v>1477</v>
      </c>
      <c r="E784" s="3">
        <v>30</v>
      </c>
      <c r="F784" s="5">
        <v>1</v>
      </c>
      <c r="G784" s="5">
        <v>0</v>
      </c>
      <c r="H784" s="6">
        <f t="shared" si="12"/>
        <v>30</v>
      </c>
    </row>
    <row r="785" spans="1:8" x14ac:dyDescent="0.25">
      <c r="A785" s="4">
        <v>8740</v>
      </c>
      <c r="B785" s="4">
        <v>8946</v>
      </c>
      <c r="C785" s="4" t="s">
        <v>1605</v>
      </c>
      <c r="D785" s="4" t="s">
        <v>1477</v>
      </c>
      <c r="E785" s="3">
        <v>30</v>
      </c>
      <c r="F785" s="5">
        <v>2</v>
      </c>
      <c r="G785" s="5">
        <v>0</v>
      </c>
      <c r="H785" s="6">
        <f t="shared" si="12"/>
        <v>60</v>
      </c>
    </row>
    <row r="786" spans="1:8" x14ac:dyDescent="0.25">
      <c r="A786" s="4">
        <v>1426</v>
      </c>
      <c r="B786" s="4">
        <v>1254</v>
      </c>
      <c r="C786" s="4" t="s">
        <v>292</v>
      </c>
      <c r="D786" s="4" t="s">
        <v>328</v>
      </c>
      <c r="E786" s="3">
        <v>10</v>
      </c>
      <c r="F786" s="5">
        <v>4</v>
      </c>
      <c r="G786" s="5">
        <v>5</v>
      </c>
      <c r="H786" s="6">
        <f t="shared" si="12"/>
        <v>45</v>
      </c>
    </row>
    <row r="787" spans="1:8" x14ac:dyDescent="0.25">
      <c r="A787" s="4">
        <v>1427</v>
      </c>
      <c r="B787" s="4">
        <v>1255</v>
      </c>
      <c r="C787" s="4" t="s">
        <v>292</v>
      </c>
      <c r="D787" s="4" t="s">
        <v>329</v>
      </c>
      <c r="E787" s="3">
        <v>100</v>
      </c>
      <c r="F787" s="5">
        <v>0</v>
      </c>
      <c r="G787" s="5">
        <v>95</v>
      </c>
      <c r="H787" s="6">
        <f t="shared" si="12"/>
        <v>95</v>
      </c>
    </row>
    <row r="788" spans="1:8" x14ac:dyDescent="0.25">
      <c r="A788" s="4">
        <v>9711</v>
      </c>
      <c r="B788" s="4">
        <v>10668</v>
      </c>
      <c r="C788" s="4" t="s">
        <v>1765</v>
      </c>
      <c r="D788" s="4" t="s">
        <v>1768</v>
      </c>
      <c r="E788" s="3">
        <v>1</v>
      </c>
      <c r="F788" s="5">
        <v>10</v>
      </c>
      <c r="G788" s="5">
        <v>0</v>
      </c>
      <c r="H788" s="6">
        <f t="shared" si="12"/>
        <v>10</v>
      </c>
    </row>
    <row r="789" spans="1:8" x14ac:dyDescent="0.25">
      <c r="A789" s="4">
        <v>1483</v>
      </c>
      <c r="B789" s="4">
        <v>1305</v>
      </c>
      <c r="C789" s="4" t="s">
        <v>355</v>
      </c>
      <c r="D789" s="4" t="s">
        <v>356</v>
      </c>
      <c r="E789" s="3">
        <v>1</v>
      </c>
      <c r="F789" s="5">
        <v>1</v>
      </c>
      <c r="G789" s="5">
        <v>0</v>
      </c>
      <c r="H789" s="6">
        <f t="shared" si="12"/>
        <v>1</v>
      </c>
    </row>
    <row r="790" spans="1:8" x14ac:dyDescent="0.25">
      <c r="A790" s="4">
        <v>3969</v>
      </c>
      <c r="B790" s="4">
        <v>9094</v>
      </c>
      <c r="C790" s="4" t="s">
        <v>707</v>
      </c>
      <c r="D790" s="4" t="s">
        <v>727</v>
      </c>
      <c r="E790" s="3">
        <v>100</v>
      </c>
      <c r="F790" s="5">
        <v>2</v>
      </c>
      <c r="G790" s="5">
        <v>20</v>
      </c>
      <c r="H790" s="6">
        <f t="shared" si="12"/>
        <v>220</v>
      </c>
    </row>
    <row r="791" spans="1:8" x14ac:dyDescent="0.25">
      <c r="A791" s="4">
        <v>6992</v>
      </c>
      <c r="B791" s="4">
        <v>5955</v>
      </c>
      <c r="C791" s="4" t="s">
        <v>1319</v>
      </c>
      <c r="D791" s="4" t="s">
        <v>1341</v>
      </c>
      <c r="E791" s="3">
        <v>1</v>
      </c>
      <c r="F791" s="5">
        <v>1</v>
      </c>
      <c r="G791" s="5">
        <v>0</v>
      </c>
      <c r="H791" s="6">
        <f t="shared" si="12"/>
        <v>1</v>
      </c>
    </row>
    <row r="792" spans="1:8" x14ac:dyDescent="0.25">
      <c r="A792" s="4">
        <v>8347</v>
      </c>
      <c r="B792" s="4">
        <v>7068</v>
      </c>
      <c r="C792" s="4" t="s">
        <v>1550</v>
      </c>
      <c r="D792" s="4" t="s">
        <v>1560</v>
      </c>
      <c r="E792" s="3">
        <v>30</v>
      </c>
      <c r="F792" s="5">
        <v>1</v>
      </c>
      <c r="G792" s="5">
        <v>0</v>
      </c>
      <c r="H792" s="6">
        <f t="shared" si="12"/>
        <v>30</v>
      </c>
    </row>
    <row r="793" spans="1:8" x14ac:dyDescent="0.25">
      <c r="A793" s="4">
        <v>8348</v>
      </c>
      <c r="B793" s="4">
        <v>7069</v>
      </c>
      <c r="C793" s="4" t="s">
        <v>1550</v>
      </c>
      <c r="D793" s="4" t="s">
        <v>1561</v>
      </c>
      <c r="E793" s="3">
        <v>30</v>
      </c>
      <c r="F793" s="5">
        <v>5</v>
      </c>
      <c r="G793" s="5">
        <v>0</v>
      </c>
      <c r="H793" s="6">
        <f t="shared" si="12"/>
        <v>150</v>
      </c>
    </row>
    <row r="794" spans="1:8" s="17" customFormat="1" x14ac:dyDescent="0.25">
      <c r="A794" s="13">
        <v>1522</v>
      </c>
      <c r="B794" s="13">
        <v>1344</v>
      </c>
      <c r="C794" s="13" t="s">
        <v>366</v>
      </c>
      <c r="D794" s="13" t="s">
        <v>365</v>
      </c>
      <c r="E794" s="14">
        <v>1</v>
      </c>
      <c r="F794" s="15">
        <v>13</v>
      </c>
      <c r="G794" s="15">
        <v>0</v>
      </c>
      <c r="H794" s="16">
        <f t="shared" si="12"/>
        <v>13</v>
      </c>
    </row>
    <row r="795" spans="1:8" s="17" customFormat="1" x14ac:dyDescent="0.25">
      <c r="A795" s="13">
        <v>6542</v>
      </c>
      <c r="B795" s="13">
        <v>10066</v>
      </c>
      <c r="C795" s="13" t="s">
        <v>1288</v>
      </c>
      <c r="D795" s="13" t="s">
        <v>1289</v>
      </c>
      <c r="E795" s="14">
        <v>1</v>
      </c>
      <c r="F795" s="15">
        <v>18</v>
      </c>
      <c r="G795" s="15">
        <v>0</v>
      </c>
      <c r="H795" s="16">
        <f t="shared" si="12"/>
        <v>18</v>
      </c>
    </row>
    <row r="796" spans="1:8" x14ac:dyDescent="0.25">
      <c r="A796" s="4">
        <v>16</v>
      </c>
      <c r="B796" s="4">
        <v>111</v>
      </c>
      <c r="C796" s="4" t="s">
        <v>12</v>
      </c>
      <c r="D796" s="4" t="s">
        <v>20</v>
      </c>
      <c r="E796" s="3">
        <v>90</v>
      </c>
      <c r="F796" s="5">
        <v>0</v>
      </c>
      <c r="G796" s="5">
        <v>2</v>
      </c>
      <c r="H796" s="6">
        <f t="shared" si="12"/>
        <v>2</v>
      </c>
    </row>
    <row r="797" spans="1:8" x14ac:dyDescent="0.25">
      <c r="A797" s="4">
        <v>9655</v>
      </c>
      <c r="B797" s="4">
        <v>11082</v>
      </c>
      <c r="C797" s="4" t="s">
        <v>1747</v>
      </c>
      <c r="D797" s="4" t="s">
        <v>1751</v>
      </c>
      <c r="E797" s="3">
        <v>30</v>
      </c>
      <c r="F797" s="5">
        <v>4</v>
      </c>
      <c r="G797" s="5">
        <v>20</v>
      </c>
      <c r="H797" s="6">
        <f t="shared" si="12"/>
        <v>140</v>
      </c>
    </row>
    <row r="798" spans="1:8" x14ac:dyDescent="0.25">
      <c r="A798" s="4">
        <v>5148</v>
      </c>
      <c r="B798" s="4">
        <v>4377</v>
      </c>
      <c r="C798" s="4" t="s">
        <v>973</v>
      </c>
      <c r="D798" s="4" t="s">
        <v>972</v>
      </c>
      <c r="E798" s="3">
        <v>12</v>
      </c>
      <c r="F798" s="5">
        <v>1</v>
      </c>
      <c r="G798" s="5">
        <v>0</v>
      </c>
      <c r="H798" s="6">
        <f t="shared" si="12"/>
        <v>12</v>
      </c>
    </row>
    <row r="799" spans="1:8" x14ac:dyDescent="0.25">
      <c r="A799" s="4">
        <v>9999</v>
      </c>
      <c r="B799" s="4">
        <v>8534</v>
      </c>
      <c r="C799" s="4" t="s">
        <v>1799</v>
      </c>
      <c r="D799" s="4" t="s">
        <v>1817</v>
      </c>
      <c r="E799" s="3">
        <v>1</v>
      </c>
      <c r="F799" s="5">
        <v>2</v>
      </c>
      <c r="G799" s="5">
        <v>0</v>
      </c>
      <c r="H799" s="6">
        <f t="shared" si="12"/>
        <v>2</v>
      </c>
    </row>
    <row r="800" spans="1:8" x14ac:dyDescent="0.25">
      <c r="A800" s="4">
        <v>369</v>
      </c>
      <c r="B800" s="4">
        <v>384</v>
      </c>
      <c r="C800" s="4" t="s">
        <v>64</v>
      </c>
      <c r="D800" s="4" t="s">
        <v>113</v>
      </c>
      <c r="E800" s="3">
        <v>15</v>
      </c>
      <c r="F800" s="5">
        <v>3</v>
      </c>
      <c r="G800" s="5">
        <v>0</v>
      </c>
      <c r="H800" s="6">
        <f t="shared" si="12"/>
        <v>45</v>
      </c>
    </row>
    <row r="801" spans="1:8" x14ac:dyDescent="0.25">
      <c r="A801" s="4">
        <v>370</v>
      </c>
      <c r="B801" s="4">
        <v>385</v>
      </c>
      <c r="C801" s="4" t="s">
        <v>64</v>
      </c>
      <c r="D801" s="4" t="s">
        <v>114</v>
      </c>
      <c r="E801" s="3">
        <v>30</v>
      </c>
      <c r="F801" s="5">
        <v>2</v>
      </c>
      <c r="G801" s="5">
        <v>0</v>
      </c>
      <c r="H801" s="6">
        <f t="shared" si="12"/>
        <v>60</v>
      </c>
    </row>
    <row r="802" spans="1:8" x14ac:dyDescent="0.25">
      <c r="A802" s="4">
        <v>371</v>
      </c>
      <c r="B802" s="4">
        <v>386</v>
      </c>
      <c r="C802" s="4" t="s">
        <v>64</v>
      </c>
      <c r="D802" s="4" t="s">
        <v>115</v>
      </c>
      <c r="E802" s="3">
        <v>30</v>
      </c>
      <c r="F802" s="5">
        <v>1</v>
      </c>
      <c r="G802" s="5">
        <v>0</v>
      </c>
      <c r="H802" s="6">
        <f t="shared" si="12"/>
        <v>30</v>
      </c>
    </row>
    <row r="803" spans="1:8" x14ac:dyDescent="0.25">
      <c r="A803" s="4">
        <v>3970</v>
      </c>
      <c r="B803" s="4">
        <v>8850</v>
      </c>
      <c r="C803" s="4" t="s">
        <v>707</v>
      </c>
      <c r="D803" s="4" t="s">
        <v>728</v>
      </c>
      <c r="E803" s="3">
        <v>500</v>
      </c>
      <c r="F803" s="5">
        <v>1</v>
      </c>
      <c r="G803" s="5">
        <v>0</v>
      </c>
      <c r="H803" s="6">
        <f t="shared" si="12"/>
        <v>500</v>
      </c>
    </row>
    <row r="804" spans="1:8" x14ac:dyDescent="0.25">
      <c r="A804" s="4">
        <v>9139</v>
      </c>
      <c r="B804" s="4">
        <v>7782</v>
      </c>
      <c r="C804" s="4" t="s">
        <v>1635</v>
      </c>
      <c r="D804" s="4" t="s">
        <v>1648</v>
      </c>
      <c r="E804" s="3">
        <v>60</v>
      </c>
      <c r="F804" s="5">
        <v>2</v>
      </c>
      <c r="G804" s="5">
        <v>30</v>
      </c>
      <c r="H804" s="6">
        <f t="shared" si="12"/>
        <v>150</v>
      </c>
    </row>
    <row r="805" spans="1:8" x14ac:dyDescent="0.25">
      <c r="A805" s="4">
        <v>6506</v>
      </c>
      <c r="B805" s="4">
        <v>11231</v>
      </c>
      <c r="C805" s="4" t="s">
        <v>1284</v>
      </c>
      <c r="D805" s="4" t="s">
        <v>1285</v>
      </c>
      <c r="E805" s="3">
        <v>1</v>
      </c>
      <c r="F805" s="5">
        <v>49</v>
      </c>
      <c r="G805" s="5">
        <v>0</v>
      </c>
      <c r="H805" s="6">
        <f t="shared" si="12"/>
        <v>49</v>
      </c>
    </row>
    <row r="806" spans="1:8" x14ac:dyDescent="0.25">
      <c r="A806" s="4">
        <v>372</v>
      </c>
      <c r="B806" s="4">
        <v>387</v>
      </c>
      <c r="C806" s="4" t="s">
        <v>64</v>
      </c>
      <c r="D806" s="4" t="s">
        <v>116</v>
      </c>
      <c r="E806" s="3">
        <v>30</v>
      </c>
      <c r="F806" s="5">
        <v>4</v>
      </c>
      <c r="G806" s="5">
        <v>0</v>
      </c>
      <c r="H806" s="6">
        <f t="shared" si="12"/>
        <v>120</v>
      </c>
    </row>
    <row r="807" spans="1:8" x14ac:dyDescent="0.25">
      <c r="A807" s="4">
        <v>373</v>
      </c>
      <c r="B807" s="4">
        <v>388</v>
      </c>
      <c r="C807" s="4" t="s">
        <v>64</v>
      </c>
      <c r="D807" s="4" t="s">
        <v>117</v>
      </c>
      <c r="E807" s="3">
        <v>30</v>
      </c>
      <c r="F807" s="5">
        <v>2</v>
      </c>
      <c r="G807" s="5">
        <v>0</v>
      </c>
      <c r="H807" s="6">
        <f t="shared" si="12"/>
        <v>60</v>
      </c>
    </row>
    <row r="808" spans="1:8" x14ac:dyDescent="0.25">
      <c r="A808" s="4">
        <v>374</v>
      </c>
      <c r="B808" s="4">
        <v>389</v>
      </c>
      <c r="C808" s="4" t="s">
        <v>64</v>
      </c>
      <c r="D808" s="4" t="s">
        <v>118</v>
      </c>
      <c r="E808" s="3">
        <v>30</v>
      </c>
      <c r="F808" s="5">
        <v>2</v>
      </c>
      <c r="G808" s="5">
        <v>0</v>
      </c>
      <c r="H808" s="6">
        <f t="shared" si="12"/>
        <v>60</v>
      </c>
    </row>
    <row r="809" spans="1:8" x14ac:dyDescent="0.25">
      <c r="A809" s="4">
        <v>375</v>
      </c>
      <c r="B809" s="4">
        <v>390</v>
      </c>
      <c r="C809" s="4" t="s">
        <v>64</v>
      </c>
      <c r="D809" s="4" t="s">
        <v>119</v>
      </c>
      <c r="E809" s="3">
        <v>30</v>
      </c>
      <c r="F809" s="5">
        <v>2</v>
      </c>
      <c r="G809" s="5">
        <v>0</v>
      </c>
      <c r="H809" s="6">
        <f t="shared" si="12"/>
        <v>60</v>
      </c>
    </row>
    <row r="810" spans="1:8" x14ac:dyDescent="0.25">
      <c r="A810" s="4">
        <v>376</v>
      </c>
      <c r="B810" s="4">
        <v>391</v>
      </c>
      <c r="C810" s="4" t="s">
        <v>64</v>
      </c>
      <c r="D810" s="4" t="s">
        <v>120</v>
      </c>
      <c r="E810" s="3">
        <v>30</v>
      </c>
      <c r="F810" s="5">
        <v>2</v>
      </c>
      <c r="G810" s="5">
        <v>0</v>
      </c>
      <c r="H810" s="6">
        <f t="shared" si="12"/>
        <v>60</v>
      </c>
    </row>
    <row r="811" spans="1:8" x14ac:dyDescent="0.25">
      <c r="A811" s="4">
        <v>377</v>
      </c>
      <c r="B811" s="4">
        <v>392</v>
      </c>
      <c r="C811" s="4" t="s">
        <v>64</v>
      </c>
      <c r="D811" s="4" t="s">
        <v>121</v>
      </c>
      <c r="E811" s="3">
        <v>30</v>
      </c>
      <c r="F811" s="5">
        <v>2</v>
      </c>
      <c r="G811" s="5">
        <v>0</v>
      </c>
      <c r="H811" s="6">
        <f t="shared" si="12"/>
        <v>60</v>
      </c>
    </row>
    <row r="812" spans="1:8" x14ac:dyDescent="0.25">
      <c r="A812" s="4">
        <v>3181</v>
      </c>
      <c r="B812" s="4">
        <v>2783</v>
      </c>
      <c r="C812" s="4" t="s">
        <v>572</v>
      </c>
      <c r="D812" s="4" t="s">
        <v>578</v>
      </c>
      <c r="E812" s="3">
        <v>1</v>
      </c>
      <c r="F812" s="5">
        <v>1</v>
      </c>
      <c r="G812" s="5">
        <v>0</v>
      </c>
      <c r="H812" s="6">
        <f t="shared" si="12"/>
        <v>1</v>
      </c>
    </row>
    <row r="813" spans="1:8" x14ac:dyDescent="0.25">
      <c r="A813" s="4">
        <v>9656</v>
      </c>
      <c r="B813" s="4">
        <v>11100</v>
      </c>
      <c r="C813" s="4" t="s">
        <v>1747</v>
      </c>
      <c r="D813" s="4" t="s">
        <v>1752</v>
      </c>
      <c r="E813" s="3">
        <v>1</v>
      </c>
      <c r="F813" s="5">
        <v>3</v>
      </c>
      <c r="G813" s="5">
        <v>0</v>
      </c>
      <c r="H813" s="6">
        <f t="shared" si="12"/>
        <v>3</v>
      </c>
    </row>
    <row r="814" spans="1:8" x14ac:dyDescent="0.25">
      <c r="A814" s="4">
        <v>3805</v>
      </c>
      <c r="B814" s="4">
        <v>3335</v>
      </c>
      <c r="C814" s="4" t="s">
        <v>681</v>
      </c>
      <c r="D814" s="4" t="s">
        <v>690</v>
      </c>
      <c r="E814" s="3">
        <v>1</v>
      </c>
      <c r="F814" s="5">
        <v>2</v>
      </c>
      <c r="G814" s="5">
        <v>0</v>
      </c>
      <c r="H814" s="6">
        <f t="shared" si="12"/>
        <v>2</v>
      </c>
    </row>
    <row r="815" spans="1:8" x14ac:dyDescent="0.25">
      <c r="A815" s="4">
        <v>3971</v>
      </c>
      <c r="B815" s="4">
        <v>129</v>
      </c>
      <c r="C815" s="4" t="s">
        <v>707</v>
      </c>
      <c r="D815" s="4" t="s">
        <v>729</v>
      </c>
      <c r="E815" s="3">
        <v>1</v>
      </c>
      <c r="F815" s="5">
        <v>50</v>
      </c>
      <c r="G815" s="5">
        <v>0</v>
      </c>
      <c r="H815" s="6">
        <f t="shared" si="12"/>
        <v>50</v>
      </c>
    </row>
    <row r="816" spans="1:8" x14ac:dyDescent="0.25">
      <c r="A816" s="4">
        <v>5484</v>
      </c>
      <c r="B816" s="4">
        <v>4697</v>
      </c>
      <c r="C816" s="4" t="s">
        <v>1058</v>
      </c>
      <c r="D816" s="4" t="s">
        <v>1071</v>
      </c>
      <c r="E816" s="3">
        <v>30</v>
      </c>
      <c r="F816" s="5">
        <v>2</v>
      </c>
      <c r="G816" s="5">
        <v>20</v>
      </c>
      <c r="H816" s="6">
        <f t="shared" si="12"/>
        <v>80</v>
      </c>
    </row>
    <row r="817" spans="1:8" x14ac:dyDescent="0.25">
      <c r="A817" s="4">
        <v>5485</v>
      </c>
      <c r="B817" s="4">
        <v>4698</v>
      </c>
      <c r="C817" s="4" t="s">
        <v>1058</v>
      </c>
      <c r="D817" s="4" t="s">
        <v>1072</v>
      </c>
      <c r="E817" s="3">
        <v>30</v>
      </c>
      <c r="F817" s="5">
        <v>2</v>
      </c>
      <c r="G817" s="5">
        <v>0</v>
      </c>
      <c r="H817" s="6">
        <f t="shared" si="12"/>
        <v>60</v>
      </c>
    </row>
    <row r="818" spans="1:8" x14ac:dyDescent="0.25">
      <c r="A818" s="4">
        <v>5486</v>
      </c>
      <c r="B818" s="4">
        <v>4699</v>
      </c>
      <c r="C818" s="4" t="s">
        <v>1058</v>
      </c>
      <c r="D818" s="4" t="s">
        <v>1073</v>
      </c>
      <c r="E818" s="3">
        <v>30</v>
      </c>
      <c r="F818" s="5">
        <v>3</v>
      </c>
      <c r="G818" s="5">
        <v>0</v>
      </c>
      <c r="H818" s="6">
        <f t="shared" si="12"/>
        <v>90</v>
      </c>
    </row>
    <row r="819" spans="1:8" x14ac:dyDescent="0.25">
      <c r="A819" s="4">
        <v>5487</v>
      </c>
      <c r="B819" s="4">
        <v>4700</v>
      </c>
      <c r="C819" s="4" t="s">
        <v>1058</v>
      </c>
      <c r="D819" s="4" t="s">
        <v>1074</v>
      </c>
      <c r="E819" s="3">
        <v>30</v>
      </c>
      <c r="F819" s="5">
        <v>4</v>
      </c>
      <c r="G819" s="5">
        <v>0</v>
      </c>
      <c r="H819" s="6">
        <f t="shared" si="12"/>
        <v>120</v>
      </c>
    </row>
    <row r="820" spans="1:8" x14ac:dyDescent="0.25">
      <c r="A820" s="4">
        <v>5914</v>
      </c>
      <c r="B820" s="4">
        <v>11086</v>
      </c>
      <c r="C820" s="4" t="s">
        <v>1162</v>
      </c>
      <c r="D820" s="4" t="s">
        <v>1174</v>
      </c>
      <c r="E820" s="3">
        <v>1</v>
      </c>
      <c r="F820" s="5">
        <v>25</v>
      </c>
      <c r="G820" s="5">
        <v>0</v>
      </c>
      <c r="H820" s="6">
        <f t="shared" si="12"/>
        <v>25</v>
      </c>
    </row>
    <row r="821" spans="1:8" x14ac:dyDescent="0.25">
      <c r="A821" s="4">
        <v>41</v>
      </c>
      <c r="B821" s="4">
        <v>133</v>
      </c>
      <c r="C821" s="4" t="s">
        <v>25</v>
      </c>
      <c r="D821" s="4" t="s">
        <v>28</v>
      </c>
      <c r="E821" s="3">
        <v>1</v>
      </c>
      <c r="F821" s="5">
        <v>3</v>
      </c>
      <c r="G821" s="5">
        <v>0</v>
      </c>
      <c r="H821" s="6">
        <f t="shared" si="12"/>
        <v>3</v>
      </c>
    </row>
    <row r="822" spans="1:8" x14ac:dyDescent="0.25">
      <c r="A822" s="4">
        <v>6129</v>
      </c>
      <c r="B822" s="4">
        <v>5245</v>
      </c>
      <c r="C822" s="4" t="s">
        <v>1210</v>
      </c>
      <c r="D822" s="4" t="s">
        <v>1218</v>
      </c>
      <c r="E822" s="3">
        <v>36</v>
      </c>
      <c r="F822" s="5">
        <v>2</v>
      </c>
      <c r="G822" s="5">
        <v>29</v>
      </c>
      <c r="H822" s="6">
        <f t="shared" si="12"/>
        <v>101</v>
      </c>
    </row>
    <row r="823" spans="1:8" x14ac:dyDescent="0.25">
      <c r="A823" s="4">
        <v>6130</v>
      </c>
      <c r="B823" s="4">
        <v>5246</v>
      </c>
      <c r="C823" s="4" t="s">
        <v>1210</v>
      </c>
      <c r="D823" s="4" t="s">
        <v>1219</v>
      </c>
      <c r="E823" s="3">
        <v>1</v>
      </c>
      <c r="F823" s="5">
        <v>10</v>
      </c>
      <c r="G823" s="5">
        <v>0</v>
      </c>
      <c r="H823" s="6">
        <f t="shared" si="12"/>
        <v>10</v>
      </c>
    </row>
    <row r="824" spans="1:8" x14ac:dyDescent="0.25">
      <c r="A824" s="4">
        <v>6132</v>
      </c>
      <c r="B824" s="4">
        <v>5248</v>
      </c>
      <c r="C824" s="4" t="s">
        <v>1210</v>
      </c>
      <c r="D824" s="4" t="s">
        <v>1220</v>
      </c>
      <c r="E824" s="3">
        <v>3</v>
      </c>
      <c r="F824" s="5">
        <v>3</v>
      </c>
      <c r="G824" s="5">
        <v>0</v>
      </c>
      <c r="H824" s="6">
        <f t="shared" si="12"/>
        <v>9</v>
      </c>
    </row>
    <row r="825" spans="1:8" x14ac:dyDescent="0.25">
      <c r="A825" s="4">
        <v>5196</v>
      </c>
      <c r="B825" s="4">
        <v>11352</v>
      </c>
      <c r="C825" s="4" t="s">
        <v>973</v>
      </c>
      <c r="D825" s="4" t="s">
        <v>978</v>
      </c>
      <c r="E825" s="3">
        <v>30</v>
      </c>
      <c r="F825" s="5">
        <v>1</v>
      </c>
      <c r="G825" s="5">
        <v>0</v>
      </c>
      <c r="H825" s="6">
        <f t="shared" si="12"/>
        <v>30</v>
      </c>
    </row>
    <row r="826" spans="1:8" x14ac:dyDescent="0.25">
      <c r="A826" s="4">
        <v>5489</v>
      </c>
      <c r="B826" s="4">
        <v>4701</v>
      </c>
      <c r="C826" s="4" t="s">
        <v>1058</v>
      </c>
      <c r="D826" s="4" t="s">
        <v>1075</v>
      </c>
      <c r="E826" s="3">
        <v>30</v>
      </c>
      <c r="F826" s="5">
        <v>2</v>
      </c>
      <c r="G826" s="5">
        <v>0</v>
      </c>
      <c r="H826" s="6">
        <f t="shared" si="12"/>
        <v>60</v>
      </c>
    </row>
    <row r="827" spans="1:8" x14ac:dyDescent="0.25">
      <c r="A827" s="4">
        <v>5490</v>
      </c>
      <c r="B827" s="4">
        <v>4702</v>
      </c>
      <c r="C827" s="4" t="s">
        <v>1058</v>
      </c>
      <c r="D827" s="4" t="s">
        <v>1076</v>
      </c>
      <c r="E827" s="3">
        <v>30</v>
      </c>
      <c r="F827" s="5">
        <v>4</v>
      </c>
      <c r="G827" s="5">
        <v>0</v>
      </c>
      <c r="H827" s="6">
        <f t="shared" si="12"/>
        <v>120</v>
      </c>
    </row>
    <row r="828" spans="1:8" x14ac:dyDescent="0.25">
      <c r="A828" s="4">
        <v>10183</v>
      </c>
      <c r="B828" s="4">
        <v>8643</v>
      </c>
      <c r="C828" s="4" t="s">
        <v>1874</v>
      </c>
      <c r="D828" s="4" t="s">
        <v>1895</v>
      </c>
      <c r="E828" s="3">
        <v>1</v>
      </c>
      <c r="F828" s="5">
        <v>25</v>
      </c>
      <c r="G828" s="5">
        <v>0</v>
      </c>
      <c r="H828" s="6">
        <f t="shared" si="12"/>
        <v>25</v>
      </c>
    </row>
    <row r="829" spans="1:8" x14ac:dyDescent="0.25">
      <c r="A829" s="4">
        <v>9234</v>
      </c>
      <c r="B829" s="4">
        <v>7874</v>
      </c>
      <c r="C829" s="4" t="s">
        <v>1662</v>
      </c>
      <c r="D829" s="4" t="s">
        <v>1673</v>
      </c>
      <c r="E829" s="3">
        <v>1</v>
      </c>
      <c r="F829" s="5">
        <v>2</v>
      </c>
      <c r="G829" s="5">
        <v>0</v>
      </c>
      <c r="H829" s="6">
        <f t="shared" si="12"/>
        <v>2</v>
      </c>
    </row>
    <row r="830" spans="1:8" x14ac:dyDescent="0.25">
      <c r="A830" s="4">
        <v>9235</v>
      </c>
      <c r="B830" s="4">
        <v>7875</v>
      </c>
      <c r="C830" s="4" t="s">
        <v>1662</v>
      </c>
      <c r="D830" s="4" t="s">
        <v>1674</v>
      </c>
      <c r="E830" s="3">
        <v>1</v>
      </c>
      <c r="F830" s="5">
        <v>3</v>
      </c>
      <c r="G830" s="5">
        <v>0</v>
      </c>
      <c r="H830" s="6">
        <f t="shared" si="12"/>
        <v>3</v>
      </c>
    </row>
    <row r="831" spans="1:8" x14ac:dyDescent="0.25">
      <c r="A831" s="4">
        <v>9236</v>
      </c>
      <c r="B831" s="4">
        <v>7876</v>
      </c>
      <c r="C831" s="4" t="s">
        <v>1662</v>
      </c>
      <c r="D831" s="4" t="s">
        <v>1675</v>
      </c>
      <c r="E831" s="3">
        <v>1</v>
      </c>
      <c r="F831" s="5">
        <v>2</v>
      </c>
      <c r="G831" s="5">
        <v>0</v>
      </c>
      <c r="H831" s="6">
        <f t="shared" si="12"/>
        <v>2</v>
      </c>
    </row>
    <row r="832" spans="1:8" x14ac:dyDescent="0.25">
      <c r="A832" s="4">
        <v>6744</v>
      </c>
      <c r="B832" s="4">
        <v>10811</v>
      </c>
      <c r="C832" s="4" t="s">
        <v>1306</v>
      </c>
      <c r="D832" s="4" t="s">
        <v>1307</v>
      </c>
      <c r="E832" s="3">
        <v>1</v>
      </c>
      <c r="F832" s="5">
        <v>2</v>
      </c>
      <c r="G832" s="5">
        <v>0</v>
      </c>
      <c r="H832" s="6">
        <f t="shared" si="12"/>
        <v>2</v>
      </c>
    </row>
    <row r="833" spans="1:8" x14ac:dyDescent="0.25">
      <c r="A833" s="4">
        <v>6745</v>
      </c>
      <c r="B833" s="4">
        <v>10812</v>
      </c>
      <c r="C833" s="4" t="s">
        <v>1306</v>
      </c>
      <c r="D833" s="4" t="s">
        <v>1308</v>
      </c>
      <c r="E833" s="3">
        <v>1</v>
      </c>
      <c r="F833" s="5">
        <v>2</v>
      </c>
      <c r="G833" s="5">
        <v>0</v>
      </c>
      <c r="H833" s="6">
        <f t="shared" ref="H833:H896" si="13">+F833*E833+G833</f>
        <v>2</v>
      </c>
    </row>
    <row r="834" spans="1:8" x14ac:dyDescent="0.25">
      <c r="A834" s="4">
        <v>3972</v>
      </c>
      <c r="B834" s="4">
        <v>8909</v>
      </c>
      <c r="C834" s="4" t="s">
        <v>707</v>
      </c>
      <c r="D834" s="4" t="s">
        <v>730</v>
      </c>
      <c r="E834" s="3">
        <v>100</v>
      </c>
      <c r="F834" s="5">
        <v>1</v>
      </c>
      <c r="G834" s="5">
        <v>0</v>
      </c>
      <c r="H834" s="6">
        <f t="shared" si="13"/>
        <v>100</v>
      </c>
    </row>
    <row r="835" spans="1:8" x14ac:dyDescent="0.25">
      <c r="A835" s="4">
        <v>7609</v>
      </c>
      <c r="B835" s="4">
        <v>5681</v>
      </c>
      <c r="C835" s="4" t="s">
        <v>1410</v>
      </c>
      <c r="D835" s="4" t="s">
        <v>1423</v>
      </c>
      <c r="E835" s="3">
        <v>50</v>
      </c>
      <c r="F835" s="5">
        <v>1</v>
      </c>
      <c r="G835" s="5">
        <v>6</v>
      </c>
      <c r="H835" s="6">
        <f t="shared" si="13"/>
        <v>56</v>
      </c>
    </row>
    <row r="836" spans="1:8" x14ac:dyDescent="0.25">
      <c r="A836" s="4">
        <v>4410</v>
      </c>
      <c r="B836" s="4">
        <v>3736</v>
      </c>
      <c r="C836" s="4" t="s">
        <v>899</v>
      </c>
      <c r="D836" s="4" t="s">
        <v>914</v>
      </c>
      <c r="E836" s="3">
        <v>100</v>
      </c>
      <c r="F836" s="5">
        <v>5</v>
      </c>
      <c r="G836" s="5">
        <v>0</v>
      </c>
      <c r="H836" s="6">
        <f t="shared" si="13"/>
        <v>500</v>
      </c>
    </row>
    <row r="837" spans="1:8" x14ac:dyDescent="0.25">
      <c r="A837" s="4">
        <v>4411</v>
      </c>
      <c r="B837" s="4">
        <v>3737</v>
      </c>
      <c r="C837" s="4" t="s">
        <v>899</v>
      </c>
      <c r="D837" s="4" t="s">
        <v>915</v>
      </c>
      <c r="E837" s="3">
        <v>1</v>
      </c>
      <c r="F837" s="5">
        <v>9</v>
      </c>
      <c r="G837" s="5">
        <v>0</v>
      </c>
      <c r="H837" s="6">
        <f t="shared" si="13"/>
        <v>9</v>
      </c>
    </row>
    <row r="838" spans="1:8" x14ac:dyDescent="0.25">
      <c r="A838" s="4">
        <v>9140</v>
      </c>
      <c r="B838" s="4">
        <v>7783</v>
      </c>
      <c r="C838" s="4" t="s">
        <v>1635</v>
      </c>
      <c r="D838" s="4" t="s">
        <v>1649</v>
      </c>
      <c r="E838" s="3">
        <v>30</v>
      </c>
      <c r="F838" s="5">
        <v>1</v>
      </c>
      <c r="G838" s="5">
        <v>0</v>
      </c>
      <c r="H838" s="6">
        <f t="shared" si="13"/>
        <v>30</v>
      </c>
    </row>
    <row r="839" spans="1:8" x14ac:dyDescent="0.25">
      <c r="A839" s="4">
        <v>4257</v>
      </c>
      <c r="B839" s="4">
        <v>3614</v>
      </c>
      <c r="C839" s="4" t="s">
        <v>836</v>
      </c>
      <c r="D839" s="4" t="s">
        <v>848</v>
      </c>
      <c r="E839" s="3">
        <v>1</v>
      </c>
      <c r="F839" s="5">
        <v>8</v>
      </c>
      <c r="G839" s="5">
        <v>0</v>
      </c>
      <c r="H839" s="6">
        <f t="shared" si="13"/>
        <v>8</v>
      </c>
    </row>
    <row r="840" spans="1:8" x14ac:dyDescent="0.25">
      <c r="A840" s="4">
        <v>4334</v>
      </c>
      <c r="B840" s="4">
        <v>8943</v>
      </c>
      <c r="C840" s="4" t="s">
        <v>874</v>
      </c>
      <c r="D840" s="4" t="s">
        <v>872</v>
      </c>
      <c r="E840" s="3">
        <v>1</v>
      </c>
      <c r="F840" s="5">
        <v>24</v>
      </c>
      <c r="G840" s="5">
        <v>0</v>
      </c>
      <c r="H840" s="6">
        <f t="shared" si="13"/>
        <v>24</v>
      </c>
    </row>
    <row r="841" spans="1:8" x14ac:dyDescent="0.25">
      <c r="A841" s="4">
        <v>7452</v>
      </c>
      <c r="B841" s="4">
        <v>11072</v>
      </c>
      <c r="C841" s="4" t="s">
        <v>1392</v>
      </c>
      <c r="D841" s="4" t="s">
        <v>1393</v>
      </c>
      <c r="E841" s="3">
        <v>100</v>
      </c>
      <c r="F841" s="5">
        <v>1</v>
      </c>
      <c r="G841" s="5">
        <v>0</v>
      </c>
      <c r="H841" s="6">
        <f t="shared" si="13"/>
        <v>100</v>
      </c>
    </row>
    <row r="842" spans="1:8" x14ac:dyDescent="0.25">
      <c r="A842" s="4">
        <v>7453</v>
      </c>
      <c r="B842" s="4">
        <v>11073</v>
      </c>
      <c r="C842" s="4" t="s">
        <v>1392</v>
      </c>
      <c r="D842" s="4" t="s">
        <v>1394</v>
      </c>
      <c r="E842" s="3">
        <v>100</v>
      </c>
      <c r="F842" s="5">
        <v>1</v>
      </c>
      <c r="G842" s="5">
        <v>0</v>
      </c>
      <c r="H842" s="6">
        <f t="shared" si="13"/>
        <v>100</v>
      </c>
    </row>
    <row r="843" spans="1:8" x14ac:dyDescent="0.25">
      <c r="A843" s="4">
        <v>7454</v>
      </c>
      <c r="B843" s="4">
        <v>11074</v>
      </c>
      <c r="C843" s="4" t="s">
        <v>1396</v>
      </c>
      <c r="D843" s="4" t="s">
        <v>1395</v>
      </c>
      <c r="E843" s="3">
        <v>100</v>
      </c>
      <c r="F843" s="5">
        <v>1</v>
      </c>
      <c r="G843" s="5">
        <v>0</v>
      </c>
      <c r="H843" s="6">
        <f t="shared" si="13"/>
        <v>100</v>
      </c>
    </row>
    <row r="844" spans="1:8" x14ac:dyDescent="0.25">
      <c r="A844" s="4">
        <v>3929</v>
      </c>
      <c r="B844" s="4">
        <v>11071</v>
      </c>
      <c r="C844" s="4" t="s">
        <v>700</v>
      </c>
      <c r="D844" s="4" t="s">
        <v>701</v>
      </c>
      <c r="E844" s="3">
        <v>100</v>
      </c>
      <c r="F844" s="5">
        <v>2</v>
      </c>
      <c r="G844" s="5">
        <v>0</v>
      </c>
      <c r="H844" s="6">
        <f t="shared" si="13"/>
        <v>200</v>
      </c>
    </row>
    <row r="845" spans="1:8" x14ac:dyDescent="0.25">
      <c r="A845" s="4">
        <v>3930</v>
      </c>
      <c r="B845" s="4">
        <v>11070</v>
      </c>
      <c r="C845" s="4" t="s">
        <v>700</v>
      </c>
      <c r="D845" s="4" t="s">
        <v>702</v>
      </c>
      <c r="E845" s="3">
        <v>100</v>
      </c>
      <c r="F845" s="5">
        <v>2</v>
      </c>
      <c r="G845" s="5">
        <v>0</v>
      </c>
      <c r="H845" s="6">
        <f t="shared" si="13"/>
        <v>200</v>
      </c>
    </row>
    <row r="846" spans="1:8" x14ac:dyDescent="0.25">
      <c r="A846" s="4">
        <v>3931</v>
      </c>
      <c r="B846" s="4">
        <v>11069</v>
      </c>
      <c r="C846" s="4" t="s">
        <v>700</v>
      </c>
      <c r="D846" s="4" t="s">
        <v>703</v>
      </c>
      <c r="E846" s="3">
        <v>100</v>
      </c>
      <c r="F846" s="5">
        <v>1</v>
      </c>
      <c r="G846" s="5">
        <v>0</v>
      </c>
      <c r="H846" s="6">
        <f t="shared" si="13"/>
        <v>100</v>
      </c>
    </row>
    <row r="847" spans="1:8" x14ac:dyDescent="0.25">
      <c r="A847" s="4">
        <v>2013</v>
      </c>
      <c r="B847" s="4">
        <v>10634</v>
      </c>
      <c r="C847" s="4" t="s">
        <v>386</v>
      </c>
      <c r="D847" s="4" t="s">
        <v>414</v>
      </c>
      <c r="E847" s="3">
        <v>1</v>
      </c>
      <c r="F847" s="5">
        <v>3</v>
      </c>
      <c r="G847" s="5">
        <v>0</v>
      </c>
      <c r="H847" s="6">
        <f t="shared" si="13"/>
        <v>3</v>
      </c>
    </row>
    <row r="848" spans="1:8" x14ac:dyDescent="0.25">
      <c r="A848" s="4">
        <v>256</v>
      </c>
      <c r="B848" s="4">
        <v>11313</v>
      </c>
      <c r="C848" s="4" t="s">
        <v>64</v>
      </c>
      <c r="D848" s="4" t="s">
        <v>62</v>
      </c>
      <c r="E848" s="3">
        <v>1</v>
      </c>
      <c r="F848" s="5">
        <v>3</v>
      </c>
      <c r="G848" s="5">
        <v>0</v>
      </c>
      <c r="H848" s="6">
        <f t="shared" si="13"/>
        <v>3</v>
      </c>
    </row>
    <row r="849" spans="1:8" x14ac:dyDescent="0.25">
      <c r="A849" s="4">
        <v>1173</v>
      </c>
      <c r="B849" s="4">
        <v>10729</v>
      </c>
      <c r="C849" s="4" t="s">
        <v>221</v>
      </c>
      <c r="D849" s="4" t="s">
        <v>227</v>
      </c>
      <c r="E849" s="3">
        <v>1</v>
      </c>
      <c r="F849" s="5">
        <v>5</v>
      </c>
      <c r="G849" s="5">
        <v>0</v>
      </c>
      <c r="H849" s="6">
        <f t="shared" si="13"/>
        <v>5</v>
      </c>
    </row>
    <row r="850" spans="1:8" x14ac:dyDescent="0.25">
      <c r="A850" s="4">
        <v>9483</v>
      </c>
      <c r="B850" s="4">
        <v>8086</v>
      </c>
      <c r="C850" s="4" t="s">
        <v>1695</v>
      </c>
      <c r="D850" s="4" t="s">
        <v>1716</v>
      </c>
      <c r="E850" s="3">
        <v>14</v>
      </c>
      <c r="F850" s="5">
        <v>1</v>
      </c>
      <c r="G850" s="5">
        <v>0</v>
      </c>
      <c r="H850" s="6">
        <f t="shared" si="13"/>
        <v>14</v>
      </c>
    </row>
    <row r="851" spans="1:8" x14ac:dyDescent="0.25">
      <c r="A851" s="4">
        <v>5978</v>
      </c>
      <c r="B851" s="4">
        <v>5127</v>
      </c>
      <c r="C851" s="4" t="s">
        <v>1190</v>
      </c>
      <c r="D851" s="4" t="s">
        <v>1189</v>
      </c>
      <c r="E851" s="3">
        <v>1</v>
      </c>
      <c r="F851" s="5">
        <v>6</v>
      </c>
      <c r="G851" s="5">
        <v>0</v>
      </c>
      <c r="H851" s="6">
        <f t="shared" si="13"/>
        <v>6</v>
      </c>
    </row>
    <row r="852" spans="1:8" x14ac:dyDescent="0.25">
      <c r="A852" s="4">
        <v>5919</v>
      </c>
      <c r="B852" s="4">
        <v>5069</v>
      </c>
      <c r="C852" s="4" t="s">
        <v>1162</v>
      </c>
      <c r="D852" s="4" t="s">
        <v>1175</v>
      </c>
      <c r="E852" s="3">
        <v>10</v>
      </c>
      <c r="F852" s="5">
        <v>3</v>
      </c>
      <c r="G852" s="5">
        <v>0</v>
      </c>
      <c r="H852" s="6">
        <f t="shared" si="13"/>
        <v>30</v>
      </c>
    </row>
    <row r="853" spans="1:8" x14ac:dyDescent="0.25">
      <c r="A853" s="4">
        <v>1299</v>
      </c>
      <c r="B853" s="4">
        <v>1133</v>
      </c>
      <c r="C853" s="4" t="s">
        <v>247</v>
      </c>
      <c r="D853" s="4" t="s">
        <v>270</v>
      </c>
      <c r="E853" s="3">
        <v>30</v>
      </c>
      <c r="F853" s="5">
        <v>1</v>
      </c>
      <c r="G853" s="5">
        <v>20</v>
      </c>
      <c r="H853" s="6">
        <f t="shared" si="13"/>
        <v>50</v>
      </c>
    </row>
    <row r="854" spans="1:8" x14ac:dyDescent="0.25">
      <c r="A854" s="4">
        <v>3566</v>
      </c>
      <c r="B854" s="4">
        <v>11240</v>
      </c>
      <c r="C854" s="4" t="s">
        <v>646</v>
      </c>
      <c r="D854" s="4" t="s">
        <v>647</v>
      </c>
      <c r="E854" s="3">
        <v>40</v>
      </c>
      <c r="F854" s="5">
        <v>2</v>
      </c>
      <c r="G854" s="5">
        <v>0</v>
      </c>
      <c r="H854" s="6">
        <f t="shared" si="13"/>
        <v>80</v>
      </c>
    </row>
    <row r="855" spans="1:8" x14ac:dyDescent="0.25">
      <c r="A855" s="4">
        <v>3809</v>
      </c>
      <c r="B855" s="4">
        <v>3311</v>
      </c>
      <c r="C855" s="4" t="s">
        <v>681</v>
      </c>
      <c r="D855" s="4" t="s">
        <v>691</v>
      </c>
      <c r="E855" s="3">
        <v>60</v>
      </c>
      <c r="F855" s="5">
        <v>2</v>
      </c>
      <c r="G855" s="5">
        <v>0</v>
      </c>
      <c r="H855" s="6">
        <f t="shared" si="13"/>
        <v>120</v>
      </c>
    </row>
    <row r="856" spans="1:8" x14ac:dyDescent="0.25">
      <c r="A856" s="4">
        <v>3492</v>
      </c>
      <c r="B856" s="4">
        <v>3069</v>
      </c>
      <c r="C856" s="4" t="s">
        <v>620</v>
      </c>
      <c r="D856" s="4" t="s">
        <v>630</v>
      </c>
      <c r="E856" s="3">
        <v>1</v>
      </c>
      <c r="F856" s="5">
        <v>2</v>
      </c>
      <c r="G856" s="5">
        <v>0</v>
      </c>
      <c r="H856" s="6">
        <f t="shared" si="13"/>
        <v>2</v>
      </c>
    </row>
    <row r="857" spans="1:8" x14ac:dyDescent="0.25">
      <c r="A857" s="4">
        <v>5614</v>
      </c>
      <c r="B857" s="4">
        <v>10682</v>
      </c>
      <c r="C857" s="4" t="s">
        <v>1102</v>
      </c>
      <c r="D857" s="4" t="s">
        <v>1099</v>
      </c>
      <c r="E857" s="3">
        <v>1</v>
      </c>
      <c r="F857" s="5">
        <v>2</v>
      </c>
      <c r="G857" s="5">
        <v>0</v>
      </c>
      <c r="H857" s="6">
        <f t="shared" si="13"/>
        <v>2</v>
      </c>
    </row>
    <row r="858" spans="1:8" x14ac:dyDescent="0.25">
      <c r="A858" s="4">
        <v>4415</v>
      </c>
      <c r="B858" s="4">
        <v>3740</v>
      </c>
      <c r="C858" s="4" t="s">
        <v>899</v>
      </c>
      <c r="D858" s="4" t="s">
        <v>916</v>
      </c>
      <c r="E858" s="3">
        <v>1</v>
      </c>
      <c r="F858" s="5">
        <v>4</v>
      </c>
      <c r="G858" s="5">
        <v>0</v>
      </c>
      <c r="H858" s="6">
        <f t="shared" si="13"/>
        <v>4</v>
      </c>
    </row>
    <row r="859" spans="1:8" x14ac:dyDescent="0.25">
      <c r="A859" s="4">
        <v>7987</v>
      </c>
      <c r="B859" s="4">
        <v>6748</v>
      </c>
      <c r="C859" s="4" t="s">
        <v>1455</v>
      </c>
      <c r="D859" s="4" t="s">
        <v>1478</v>
      </c>
      <c r="E859" s="3">
        <v>100</v>
      </c>
      <c r="F859" s="5">
        <v>1</v>
      </c>
      <c r="G859" s="5">
        <v>0</v>
      </c>
      <c r="H859" s="6">
        <f t="shared" si="13"/>
        <v>100</v>
      </c>
    </row>
    <row r="860" spans="1:8" x14ac:dyDescent="0.25">
      <c r="A860" s="4">
        <v>7988</v>
      </c>
      <c r="B860" s="4">
        <v>6749</v>
      </c>
      <c r="C860" s="4" t="s">
        <v>1455</v>
      </c>
      <c r="D860" s="4" t="s">
        <v>1479</v>
      </c>
      <c r="E860" s="3">
        <v>30</v>
      </c>
      <c r="F860" s="5">
        <v>1</v>
      </c>
      <c r="G860" s="5">
        <v>0</v>
      </c>
      <c r="H860" s="6">
        <f t="shared" si="13"/>
        <v>30</v>
      </c>
    </row>
    <row r="861" spans="1:8" x14ac:dyDescent="0.25">
      <c r="A861" s="4">
        <v>1430</v>
      </c>
      <c r="B861" s="4">
        <v>1258</v>
      </c>
      <c r="C861" s="4" t="s">
        <v>292</v>
      </c>
      <c r="D861" s="4" t="s">
        <v>330</v>
      </c>
      <c r="E861" s="3">
        <v>1</v>
      </c>
      <c r="F861" s="5">
        <v>2</v>
      </c>
      <c r="G861" s="5">
        <v>0</v>
      </c>
      <c r="H861" s="6">
        <f t="shared" si="13"/>
        <v>2</v>
      </c>
    </row>
    <row r="862" spans="1:8" x14ac:dyDescent="0.25">
      <c r="A862" s="4">
        <v>4029</v>
      </c>
      <c r="B862" s="4">
        <v>11064</v>
      </c>
      <c r="C862" s="4" t="s">
        <v>753</v>
      </c>
      <c r="D862" s="4" t="s">
        <v>772</v>
      </c>
      <c r="E862" s="3">
        <v>25</v>
      </c>
      <c r="F862" s="5">
        <v>1</v>
      </c>
      <c r="G862" s="5">
        <v>0</v>
      </c>
      <c r="H862" s="6">
        <f t="shared" si="13"/>
        <v>25</v>
      </c>
    </row>
    <row r="863" spans="1:8" x14ac:dyDescent="0.25">
      <c r="A863" s="4">
        <v>8813</v>
      </c>
      <c r="B863" s="4">
        <v>8962</v>
      </c>
      <c r="C863" s="4" t="s">
        <v>1615</v>
      </c>
      <c r="D863" s="4" t="s">
        <v>1616</v>
      </c>
      <c r="E863" s="3">
        <v>1</v>
      </c>
      <c r="F863" s="5">
        <v>3</v>
      </c>
      <c r="G863" s="5">
        <v>0</v>
      </c>
      <c r="H863" s="6">
        <f t="shared" si="13"/>
        <v>3</v>
      </c>
    </row>
    <row r="864" spans="1:8" x14ac:dyDescent="0.25">
      <c r="A864" s="4">
        <v>6466</v>
      </c>
      <c r="B864" s="4">
        <v>10716</v>
      </c>
      <c r="C864" s="4" t="s">
        <v>1262</v>
      </c>
      <c r="D864" s="4" t="s">
        <v>1271</v>
      </c>
      <c r="E864" s="3">
        <v>1</v>
      </c>
      <c r="F864" s="5">
        <v>10</v>
      </c>
      <c r="G864" s="5">
        <v>0</v>
      </c>
      <c r="H864" s="6">
        <f t="shared" si="13"/>
        <v>10</v>
      </c>
    </row>
    <row r="865" spans="1:8" x14ac:dyDescent="0.25">
      <c r="A865" s="4">
        <v>6467</v>
      </c>
      <c r="B865" s="4">
        <v>11126</v>
      </c>
      <c r="C865" s="4" t="s">
        <v>1262</v>
      </c>
      <c r="D865" s="4" t="s">
        <v>1272</v>
      </c>
      <c r="E865" s="3">
        <v>1</v>
      </c>
      <c r="F865" s="5">
        <v>10</v>
      </c>
      <c r="G865" s="5">
        <v>0</v>
      </c>
      <c r="H865" s="6">
        <f t="shared" si="13"/>
        <v>10</v>
      </c>
    </row>
    <row r="866" spans="1:8" x14ac:dyDescent="0.25">
      <c r="A866" s="4">
        <v>6468</v>
      </c>
      <c r="B866" s="4">
        <v>11123</v>
      </c>
      <c r="C866" s="4" t="s">
        <v>1262</v>
      </c>
      <c r="D866" s="4" t="s">
        <v>1273</v>
      </c>
      <c r="E866" s="3">
        <v>1</v>
      </c>
      <c r="F866" s="5">
        <v>10</v>
      </c>
      <c r="G866" s="5">
        <v>0</v>
      </c>
      <c r="H866" s="6">
        <f t="shared" si="13"/>
        <v>10</v>
      </c>
    </row>
    <row r="867" spans="1:8" x14ac:dyDescent="0.25">
      <c r="A867" s="4">
        <v>6469</v>
      </c>
      <c r="B867" s="4">
        <v>10714</v>
      </c>
      <c r="C867" s="4" t="s">
        <v>1262</v>
      </c>
      <c r="D867" s="4" t="s">
        <v>1274</v>
      </c>
      <c r="E867" s="3">
        <v>1</v>
      </c>
      <c r="F867" s="5">
        <v>10</v>
      </c>
      <c r="G867" s="5">
        <v>0</v>
      </c>
      <c r="H867" s="6">
        <f t="shared" si="13"/>
        <v>10</v>
      </c>
    </row>
    <row r="868" spans="1:8" x14ac:dyDescent="0.25">
      <c r="A868" s="4">
        <v>6470</v>
      </c>
      <c r="B868" s="4">
        <v>10715</v>
      </c>
      <c r="C868" s="4" t="s">
        <v>1262</v>
      </c>
      <c r="D868" s="4" t="s">
        <v>1275</v>
      </c>
      <c r="E868" s="3">
        <v>1</v>
      </c>
      <c r="F868" s="5">
        <v>10</v>
      </c>
      <c r="G868" s="5">
        <v>0</v>
      </c>
      <c r="H868" s="6">
        <f t="shared" si="13"/>
        <v>10</v>
      </c>
    </row>
    <row r="869" spans="1:8" x14ac:dyDescent="0.25">
      <c r="A869" s="4">
        <v>6471</v>
      </c>
      <c r="B869" s="4">
        <v>11125</v>
      </c>
      <c r="C869" s="4" t="s">
        <v>1262</v>
      </c>
      <c r="D869" s="4" t="s">
        <v>1276</v>
      </c>
      <c r="E869" s="3">
        <v>1</v>
      </c>
      <c r="F869" s="5">
        <v>10</v>
      </c>
      <c r="G869" s="5">
        <v>0</v>
      </c>
      <c r="H869" s="6">
        <f t="shared" si="13"/>
        <v>10</v>
      </c>
    </row>
    <row r="870" spans="1:8" x14ac:dyDescent="0.25">
      <c r="A870" s="4">
        <v>6472</v>
      </c>
      <c r="B870" s="4">
        <v>11127</v>
      </c>
      <c r="C870" s="4" t="s">
        <v>1262</v>
      </c>
      <c r="D870" s="4" t="s">
        <v>1277</v>
      </c>
      <c r="E870" s="3">
        <v>1</v>
      </c>
      <c r="F870" s="5">
        <v>10</v>
      </c>
      <c r="G870" s="5">
        <v>0</v>
      </c>
      <c r="H870" s="6">
        <f t="shared" si="13"/>
        <v>10</v>
      </c>
    </row>
    <row r="871" spans="1:8" x14ac:dyDescent="0.25">
      <c r="A871" s="4">
        <v>6473</v>
      </c>
      <c r="B871" s="4">
        <v>11124</v>
      </c>
      <c r="C871" s="4" t="s">
        <v>1262</v>
      </c>
      <c r="D871" s="4" t="s">
        <v>1278</v>
      </c>
      <c r="E871" s="3">
        <v>1</v>
      </c>
      <c r="F871" s="5">
        <v>10</v>
      </c>
      <c r="G871" s="5">
        <v>0</v>
      </c>
      <c r="H871" s="6">
        <f t="shared" si="13"/>
        <v>10</v>
      </c>
    </row>
    <row r="872" spans="1:8" x14ac:dyDescent="0.25">
      <c r="A872" s="4">
        <v>5924</v>
      </c>
      <c r="B872" s="4">
        <v>11347</v>
      </c>
      <c r="C872" s="4" t="s">
        <v>1162</v>
      </c>
      <c r="D872" s="4" t="s">
        <v>1176</v>
      </c>
      <c r="E872" s="3">
        <v>1</v>
      </c>
      <c r="F872" s="5">
        <v>7</v>
      </c>
      <c r="G872" s="5">
        <v>0</v>
      </c>
      <c r="H872" s="6">
        <f t="shared" si="13"/>
        <v>7</v>
      </c>
    </row>
    <row r="873" spans="1:8" x14ac:dyDescent="0.25">
      <c r="A873" s="4">
        <v>8300</v>
      </c>
      <c r="B873" s="4">
        <v>11354</v>
      </c>
      <c r="C873" s="4" t="s">
        <v>1550</v>
      </c>
      <c r="D873" s="4" t="s">
        <v>1549</v>
      </c>
      <c r="E873" s="3">
        <v>1</v>
      </c>
      <c r="F873" s="5">
        <v>7</v>
      </c>
      <c r="G873" s="5">
        <v>0</v>
      </c>
      <c r="H873" s="6">
        <f t="shared" si="13"/>
        <v>7</v>
      </c>
    </row>
    <row r="874" spans="1:8" x14ac:dyDescent="0.25">
      <c r="A874" s="4">
        <v>8206</v>
      </c>
      <c r="B874" s="4">
        <v>6930</v>
      </c>
      <c r="C874" s="4" t="s">
        <v>1522</v>
      </c>
      <c r="D874" s="4" t="s">
        <v>1523</v>
      </c>
      <c r="E874" s="3">
        <v>1</v>
      </c>
      <c r="F874" s="5">
        <v>6</v>
      </c>
      <c r="G874" s="5">
        <v>0</v>
      </c>
      <c r="H874" s="6">
        <f t="shared" si="13"/>
        <v>6</v>
      </c>
    </row>
    <row r="875" spans="1:8" x14ac:dyDescent="0.25">
      <c r="A875" s="4">
        <v>9144</v>
      </c>
      <c r="B875" s="4">
        <v>7787</v>
      </c>
      <c r="C875" s="4" t="s">
        <v>1635</v>
      </c>
      <c r="D875" s="4" t="s">
        <v>1650</v>
      </c>
      <c r="E875" s="3">
        <v>30</v>
      </c>
      <c r="F875" s="5">
        <v>1</v>
      </c>
      <c r="G875" s="5">
        <v>0</v>
      </c>
      <c r="H875" s="6">
        <f t="shared" si="13"/>
        <v>30</v>
      </c>
    </row>
    <row r="876" spans="1:8" x14ac:dyDescent="0.25">
      <c r="A876" s="4">
        <v>5326</v>
      </c>
      <c r="B876" s="4">
        <v>4538</v>
      </c>
      <c r="C876" s="4" t="s">
        <v>993</v>
      </c>
      <c r="D876" s="4" t="s">
        <v>1015</v>
      </c>
      <c r="E876" s="3">
        <v>30</v>
      </c>
      <c r="F876" s="5">
        <v>1</v>
      </c>
      <c r="G876" s="5">
        <v>0</v>
      </c>
      <c r="H876" s="6">
        <f t="shared" si="13"/>
        <v>30</v>
      </c>
    </row>
    <row r="877" spans="1:8" x14ac:dyDescent="0.25">
      <c r="A877" s="4">
        <v>5578</v>
      </c>
      <c r="B877" s="4">
        <v>4800</v>
      </c>
      <c r="C877" s="4" t="s">
        <v>1096</v>
      </c>
      <c r="D877" s="4" t="s">
        <v>1095</v>
      </c>
      <c r="E877" s="3">
        <v>30</v>
      </c>
      <c r="F877" s="5">
        <v>1</v>
      </c>
      <c r="G877" s="5">
        <v>0</v>
      </c>
      <c r="H877" s="6">
        <f t="shared" si="13"/>
        <v>30</v>
      </c>
    </row>
    <row r="878" spans="1:8" x14ac:dyDescent="0.25">
      <c r="A878" s="4">
        <v>2092</v>
      </c>
      <c r="B878" s="4">
        <v>8477</v>
      </c>
      <c r="C878" s="4" t="s">
        <v>439</v>
      </c>
      <c r="D878" s="4" t="s">
        <v>441</v>
      </c>
      <c r="E878" s="3">
        <v>1</v>
      </c>
      <c r="F878" s="5">
        <v>10</v>
      </c>
      <c r="G878" s="5">
        <v>0</v>
      </c>
      <c r="H878" s="6">
        <f t="shared" si="13"/>
        <v>10</v>
      </c>
    </row>
    <row r="879" spans="1:8" x14ac:dyDescent="0.25">
      <c r="A879" s="4">
        <v>2093</v>
      </c>
      <c r="B879" s="4">
        <v>8478</v>
      </c>
      <c r="C879" s="4" t="s">
        <v>444</v>
      </c>
      <c r="D879" s="4" t="s">
        <v>442</v>
      </c>
      <c r="E879" s="3">
        <v>1</v>
      </c>
      <c r="F879" s="5">
        <v>7</v>
      </c>
      <c r="G879" s="5">
        <v>0</v>
      </c>
      <c r="H879" s="6">
        <f t="shared" si="13"/>
        <v>7</v>
      </c>
    </row>
    <row r="880" spans="1:8" x14ac:dyDescent="0.25">
      <c r="A880" s="4">
        <v>2094</v>
      </c>
      <c r="B880" s="4">
        <v>8463</v>
      </c>
      <c r="C880" s="4" t="s">
        <v>444</v>
      </c>
      <c r="D880" s="4" t="s">
        <v>443</v>
      </c>
      <c r="E880" s="3">
        <v>1</v>
      </c>
      <c r="F880" s="5">
        <v>10</v>
      </c>
      <c r="G880" s="5">
        <v>0</v>
      </c>
      <c r="H880" s="6">
        <f t="shared" si="13"/>
        <v>10</v>
      </c>
    </row>
    <row r="881" spans="1:8" x14ac:dyDescent="0.25">
      <c r="A881" s="4">
        <v>1019</v>
      </c>
      <c r="B881" s="4">
        <v>993</v>
      </c>
      <c r="C881" s="4" t="s">
        <v>198</v>
      </c>
      <c r="D881" s="4" t="s">
        <v>203</v>
      </c>
      <c r="E881" s="3">
        <v>1</v>
      </c>
      <c r="F881" s="5">
        <v>4</v>
      </c>
      <c r="G881" s="5">
        <v>0</v>
      </c>
      <c r="H881" s="6">
        <f t="shared" si="13"/>
        <v>4</v>
      </c>
    </row>
    <row r="882" spans="1:8" x14ac:dyDescent="0.25">
      <c r="A882" s="13">
        <v>5631</v>
      </c>
      <c r="B882" s="13">
        <v>10464</v>
      </c>
      <c r="C882" s="13" t="s">
        <v>1102</v>
      </c>
      <c r="D882" s="13" t="s">
        <v>1103</v>
      </c>
      <c r="E882" s="14">
        <v>1</v>
      </c>
      <c r="F882" s="15">
        <v>4</v>
      </c>
      <c r="G882" s="15">
        <v>0</v>
      </c>
      <c r="H882" s="16">
        <f t="shared" si="13"/>
        <v>4</v>
      </c>
    </row>
    <row r="883" spans="1:8" x14ac:dyDescent="0.25">
      <c r="A883" s="13">
        <v>2784</v>
      </c>
      <c r="B883" s="13">
        <v>2397</v>
      </c>
      <c r="C883" s="13" t="s">
        <v>507</v>
      </c>
      <c r="D883" s="13" t="s">
        <v>508</v>
      </c>
      <c r="E883" s="14">
        <v>60</v>
      </c>
      <c r="F883" s="15">
        <v>0</v>
      </c>
      <c r="G883" s="15">
        <v>2</v>
      </c>
      <c r="H883" s="16">
        <f t="shared" si="13"/>
        <v>2</v>
      </c>
    </row>
    <row r="884" spans="1:8" x14ac:dyDescent="0.25">
      <c r="A884" s="13">
        <v>2786</v>
      </c>
      <c r="B884" s="13">
        <v>2400</v>
      </c>
      <c r="C884" s="13" t="s">
        <v>507</v>
      </c>
      <c r="D884" s="13" t="s">
        <v>509</v>
      </c>
      <c r="E884" s="14">
        <v>38</v>
      </c>
      <c r="F884" s="15">
        <v>0</v>
      </c>
      <c r="G884" s="15">
        <v>1</v>
      </c>
      <c r="H884" s="16">
        <f t="shared" si="13"/>
        <v>1</v>
      </c>
    </row>
    <row r="885" spans="1:8" x14ac:dyDescent="0.25">
      <c r="A885" s="13">
        <v>5632</v>
      </c>
      <c r="B885" s="13">
        <v>10414</v>
      </c>
      <c r="C885" s="13" t="s">
        <v>1102</v>
      </c>
      <c r="D885" s="13" t="s">
        <v>1104</v>
      </c>
      <c r="E885" s="14">
        <v>1</v>
      </c>
      <c r="F885" s="15">
        <v>2</v>
      </c>
      <c r="G885" s="15">
        <v>0</v>
      </c>
      <c r="H885" s="16">
        <f t="shared" si="13"/>
        <v>2</v>
      </c>
    </row>
    <row r="886" spans="1:8" x14ac:dyDescent="0.25">
      <c r="A886" s="13">
        <v>5634</v>
      </c>
      <c r="B886" s="13">
        <v>10415</v>
      </c>
      <c r="C886" s="13" t="s">
        <v>1102</v>
      </c>
      <c r="D886" s="13" t="s">
        <v>1105</v>
      </c>
      <c r="E886" s="14">
        <v>1</v>
      </c>
      <c r="F886" s="15">
        <v>2</v>
      </c>
      <c r="G886" s="15">
        <v>0</v>
      </c>
      <c r="H886" s="16">
        <f t="shared" si="13"/>
        <v>2</v>
      </c>
    </row>
    <row r="887" spans="1:8" x14ac:dyDescent="0.25">
      <c r="A887" s="13">
        <v>2795</v>
      </c>
      <c r="B887" s="13">
        <v>2409</v>
      </c>
      <c r="C887" s="13" t="s">
        <v>507</v>
      </c>
      <c r="D887" s="13" t="s">
        <v>510</v>
      </c>
      <c r="E887" s="14">
        <v>20</v>
      </c>
      <c r="F887" s="15">
        <v>0</v>
      </c>
      <c r="G887" s="15">
        <v>8</v>
      </c>
      <c r="H887" s="16">
        <f t="shared" si="13"/>
        <v>8</v>
      </c>
    </row>
    <row r="888" spans="1:8" x14ac:dyDescent="0.25">
      <c r="A888" s="13">
        <v>2796</v>
      </c>
      <c r="B888" s="13">
        <v>2410</v>
      </c>
      <c r="C888" s="13" t="s">
        <v>507</v>
      </c>
      <c r="D888" s="13" t="s">
        <v>511</v>
      </c>
      <c r="E888" s="14">
        <v>30</v>
      </c>
      <c r="F888" s="15">
        <v>0</v>
      </c>
      <c r="G888" s="15">
        <v>3</v>
      </c>
      <c r="H888" s="16">
        <f t="shared" si="13"/>
        <v>3</v>
      </c>
    </row>
    <row r="889" spans="1:8" x14ac:dyDescent="0.25">
      <c r="A889" s="13">
        <v>5638</v>
      </c>
      <c r="B889" s="13">
        <v>10452</v>
      </c>
      <c r="C889" s="13" t="s">
        <v>1102</v>
      </c>
      <c r="D889" s="13" t="s">
        <v>1106</v>
      </c>
      <c r="E889" s="14">
        <v>1</v>
      </c>
      <c r="F889" s="15">
        <v>11</v>
      </c>
      <c r="G889" s="15">
        <v>0</v>
      </c>
      <c r="H889" s="16">
        <f t="shared" si="13"/>
        <v>11</v>
      </c>
    </row>
    <row r="890" spans="1:8" x14ac:dyDescent="0.25">
      <c r="A890" s="13">
        <v>5660</v>
      </c>
      <c r="B890" s="13">
        <v>11145</v>
      </c>
      <c r="C890" s="13" t="s">
        <v>1110</v>
      </c>
      <c r="D890" s="13" t="s">
        <v>1111</v>
      </c>
      <c r="E890" s="14">
        <v>1</v>
      </c>
      <c r="F890" s="15">
        <v>2</v>
      </c>
      <c r="G890" s="15">
        <v>0</v>
      </c>
      <c r="H890" s="16">
        <f t="shared" si="13"/>
        <v>2</v>
      </c>
    </row>
    <row r="891" spans="1:8" x14ac:dyDescent="0.25">
      <c r="A891" s="13">
        <v>5661</v>
      </c>
      <c r="B891" s="13">
        <v>11144</v>
      </c>
      <c r="C891" s="13" t="s">
        <v>1110</v>
      </c>
      <c r="D891" s="13" t="s">
        <v>1112</v>
      </c>
      <c r="E891" s="14">
        <v>1</v>
      </c>
      <c r="F891" s="15">
        <v>1</v>
      </c>
      <c r="G891" s="15">
        <v>0</v>
      </c>
      <c r="H891" s="16">
        <f t="shared" si="13"/>
        <v>1</v>
      </c>
    </row>
    <row r="892" spans="1:8" x14ac:dyDescent="0.25">
      <c r="A892" s="13">
        <v>5662</v>
      </c>
      <c r="B892" s="13">
        <v>11146</v>
      </c>
      <c r="C892" s="13" t="s">
        <v>1110</v>
      </c>
      <c r="D892" s="13" t="s">
        <v>1113</v>
      </c>
      <c r="E892" s="14">
        <v>1</v>
      </c>
      <c r="F892" s="15">
        <v>2</v>
      </c>
      <c r="G892" s="15">
        <v>0</v>
      </c>
      <c r="H892" s="16">
        <f t="shared" si="13"/>
        <v>2</v>
      </c>
    </row>
    <row r="893" spans="1:8" x14ac:dyDescent="0.25">
      <c r="A893" s="13">
        <v>5663</v>
      </c>
      <c r="B893" s="13">
        <v>11147</v>
      </c>
      <c r="C893" s="13" t="s">
        <v>1110</v>
      </c>
      <c r="D893" s="13" t="s">
        <v>1114</v>
      </c>
      <c r="E893" s="14">
        <v>1</v>
      </c>
      <c r="F893" s="15">
        <v>2</v>
      </c>
      <c r="G893" s="15">
        <v>0</v>
      </c>
      <c r="H893" s="16">
        <f t="shared" si="13"/>
        <v>2</v>
      </c>
    </row>
    <row r="894" spans="1:8" x14ac:dyDescent="0.25">
      <c r="A894" s="13">
        <v>5665</v>
      </c>
      <c r="B894" s="13">
        <v>4832</v>
      </c>
      <c r="C894" s="13" t="s">
        <v>1110</v>
      </c>
      <c r="D894" s="13" t="s">
        <v>1115</v>
      </c>
      <c r="E894" s="14">
        <v>40</v>
      </c>
      <c r="F894" s="15">
        <v>0</v>
      </c>
      <c r="G894" s="15">
        <v>2</v>
      </c>
      <c r="H894" s="16">
        <f t="shared" si="13"/>
        <v>2</v>
      </c>
    </row>
    <row r="895" spans="1:8" x14ac:dyDescent="0.25">
      <c r="A895" s="13">
        <v>2804</v>
      </c>
      <c r="B895" s="13">
        <v>2418</v>
      </c>
      <c r="C895" s="13" t="s">
        <v>507</v>
      </c>
      <c r="D895" s="13" t="s">
        <v>512</v>
      </c>
      <c r="E895" s="14">
        <v>44</v>
      </c>
      <c r="F895" s="15">
        <v>0</v>
      </c>
      <c r="G895" s="15">
        <v>1</v>
      </c>
      <c r="H895" s="16">
        <f t="shared" si="13"/>
        <v>1</v>
      </c>
    </row>
    <row r="896" spans="1:8" x14ac:dyDescent="0.25">
      <c r="A896" s="13">
        <v>2806</v>
      </c>
      <c r="B896" s="13">
        <v>2420</v>
      </c>
      <c r="C896" s="13" t="s">
        <v>507</v>
      </c>
      <c r="D896" s="13" t="s">
        <v>513</v>
      </c>
      <c r="E896" s="14">
        <v>50</v>
      </c>
      <c r="F896" s="15">
        <v>0</v>
      </c>
      <c r="G896" s="15">
        <v>2</v>
      </c>
      <c r="H896" s="16">
        <f t="shared" si="13"/>
        <v>2</v>
      </c>
    </row>
    <row r="897" spans="1:8" x14ac:dyDescent="0.25">
      <c r="A897" s="13">
        <v>2807</v>
      </c>
      <c r="B897" s="13">
        <v>2421</v>
      </c>
      <c r="C897" s="13" t="s">
        <v>507</v>
      </c>
      <c r="D897" s="13" t="s">
        <v>514</v>
      </c>
      <c r="E897" s="14">
        <v>56</v>
      </c>
      <c r="F897" s="15">
        <v>0</v>
      </c>
      <c r="G897" s="15">
        <v>2</v>
      </c>
      <c r="H897" s="16">
        <f t="shared" ref="H897:H960" si="14">+F897*E897+G897</f>
        <v>2</v>
      </c>
    </row>
    <row r="898" spans="1:8" x14ac:dyDescent="0.25">
      <c r="A898" s="4">
        <v>379</v>
      </c>
      <c r="B898" s="4">
        <v>394</v>
      </c>
      <c r="C898" s="4" t="s">
        <v>64</v>
      </c>
      <c r="D898" s="4" t="s">
        <v>122</v>
      </c>
      <c r="E898" s="3">
        <v>1</v>
      </c>
      <c r="F898" s="5">
        <v>1</v>
      </c>
      <c r="G898" s="5">
        <v>0</v>
      </c>
      <c r="H898" s="6">
        <f t="shared" si="14"/>
        <v>1</v>
      </c>
    </row>
    <row r="899" spans="1:8" x14ac:dyDescent="0.25">
      <c r="A899" s="4">
        <v>4418</v>
      </c>
      <c r="B899" s="4">
        <v>9126</v>
      </c>
      <c r="C899" s="4" t="s">
        <v>899</v>
      </c>
      <c r="D899" s="4" t="s">
        <v>917</v>
      </c>
      <c r="E899" s="3">
        <v>1</v>
      </c>
      <c r="F899" s="5">
        <v>6</v>
      </c>
      <c r="G899" s="5">
        <v>0</v>
      </c>
      <c r="H899" s="6">
        <f t="shared" si="14"/>
        <v>6</v>
      </c>
    </row>
    <row r="900" spans="1:8" x14ac:dyDescent="0.25">
      <c r="A900" s="4">
        <v>4260</v>
      </c>
      <c r="B900" s="4">
        <v>3617</v>
      </c>
      <c r="C900" s="4" t="s">
        <v>836</v>
      </c>
      <c r="D900" s="4" t="s">
        <v>849</v>
      </c>
      <c r="E900" s="3">
        <v>1</v>
      </c>
      <c r="F900" s="5">
        <v>7</v>
      </c>
      <c r="G900" s="5">
        <v>0</v>
      </c>
      <c r="H900" s="6">
        <f t="shared" si="14"/>
        <v>7</v>
      </c>
    </row>
    <row r="901" spans="1:8" x14ac:dyDescent="0.25">
      <c r="A901" s="4">
        <v>4262</v>
      </c>
      <c r="B901" s="4">
        <v>3619</v>
      </c>
      <c r="C901" s="4" t="s">
        <v>836</v>
      </c>
      <c r="D901" s="4" t="s">
        <v>850</v>
      </c>
      <c r="E901" s="3">
        <v>1</v>
      </c>
      <c r="F901" s="5">
        <v>10</v>
      </c>
      <c r="G901" s="5">
        <v>0</v>
      </c>
      <c r="H901" s="6">
        <f t="shared" si="14"/>
        <v>10</v>
      </c>
    </row>
    <row r="902" spans="1:8" x14ac:dyDescent="0.25">
      <c r="A902" s="4">
        <v>7610</v>
      </c>
      <c r="B902" s="4">
        <v>8987</v>
      </c>
      <c r="C902" s="4" t="s">
        <v>1410</v>
      </c>
      <c r="D902" s="4" t="s">
        <v>1424</v>
      </c>
      <c r="E902" s="3">
        <v>1</v>
      </c>
      <c r="F902" s="5">
        <v>18</v>
      </c>
      <c r="G902" s="5">
        <v>0</v>
      </c>
      <c r="H902" s="6">
        <f t="shared" si="14"/>
        <v>18</v>
      </c>
    </row>
    <row r="903" spans="1:8" x14ac:dyDescent="0.25">
      <c r="A903" s="4">
        <v>7611</v>
      </c>
      <c r="B903" s="4">
        <v>8970</v>
      </c>
      <c r="C903" s="4" t="s">
        <v>1410</v>
      </c>
      <c r="D903" s="4" t="s">
        <v>1425</v>
      </c>
      <c r="E903" s="3">
        <v>100</v>
      </c>
      <c r="F903" s="5">
        <v>2</v>
      </c>
      <c r="G903" s="5">
        <v>46</v>
      </c>
      <c r="H903" s="6">
        <f t="shared" si="14"/>
        <v>246</v>
      </c>
    </row>
    <row r="904" spans="1:8" x14ac:dyDescent="0.25">
      <c r="A904" s="4">
        <v>3496</v>
      </c>
      <c r="B904" s="4">
        <v>9031</v>
      </c>
      <c r="C904" s="4" t="s">
        <v>620</v>
      </c>
      <c r="D904" s="4" t="s">
        <v>631</v>
      </c>
      <c r="E904" s="3">
        <v>1</v>
      </c>
      <c r="F904" s="5">
        <v>12</v>
      </c>
      <c r="G904" s="5">
        <v>0</v>
      </c>
      <c r="H904" s="6">
        <f t="shared" si="14"/>
        <v>12</v>
      </c>
    </row>
    <row r="905" spans="1:8" x14ac:dyDescent="0.25">
      <c r="A905" s="4">
        <v>2015</v>
      </c>
      <c r="B905" s="4">
        <v>1688</v>
      </c>
      <c r="C905" s="4" t="s">
        <v>386</v>
      </c>
      <c r="D905" s="4" t="s">
        <v>415</v>
      </c>
      <c r="E905" s="3">
        <v>1</v>
      </c>
      <c r="F905" s="5">
        <v>7</v>
      </c>
      <c r="G905" s="5">
        <v>0</v>
      </c>
      <c r="H905" s="6">
        <f t="shared" si="14"/>
        <v>7</v>
      </c>
    </row>
    <row r="906" spans="1:8" x14ac:dyDescent="0.25">
      <c r="A906" s="4">
        <v>7990</v>
      </c>
      <c r="B906" s="4">
        <v>6751</v>
      </c>
      <c r="C906" s="4" t="s">
        <v>1455</v>
      </c>
      <c r="D906" s="4" t="s">
        <v>1480</v>
      </c>
      <c r="E906" s="3">
        <v>1</v>
      </c>
      <c r="F906" s="5">
        <v>12</v>
      </c>
      <c r="G906" s="5">
        <v>0</v>
      </c>
      <c r="H906" s="6">
        <f t="shared" si="14"/>
        <v>12</v>
      </c>
    </row>
    <row r="907" spans="1:8" x14ac:dyDescent="0.25">
      <c r="A907" s="4">
        <v>1434</v>
      </c>
      <c r="B907" s="4">
        <v>1262</v>
      </c>
      <c r="C907" s="4" t="s">
        <v>292</v>
      </c>
      <c r="D907" s="4" t="s">
        <v>331</v>
      </c>
      <c r="E907" s="3">
        <v>1</v>
      </c>
      <c r="F907" s="5">
        <v>10</v>
      </c>
      <c r="G907" s="5">
        <v>0</v>
      </c>
      <c r="H907" s="6">
        <f t="shared" si="14"/>
        <v>10</v>
      </c>
    </row>
    <row r="908" spans="1:8" x14ac:dyDescent="0.25">
      <c r="A908" s="4">
        <v>1435</v>
      </c>
      <c r="B908" s="4">
        <v>1263</v>
      </c>
      <c r="C908" s="4" t="s">
        <v>292</v>
      </c>
      <c r="D908" s="4" t="s">
        <v>332</v>
      </c>
      <c r="E908" s="3">
        <v>1</v>
      </c>
      <c r="F908" s="5">
        <v>10</v>
      </c>
      <c r="G908" s="5">
        <v>0</v>
      </c>
      <c r="H908" s="6">
        <f t="shared" si="14"/>
        <v>10</v>
      </c>
    </row>
    <row r="909" spans="1:8" x14ac:dyDescent="0.25">
      <c r="A909" s="4">
        <v>9712</v>
      </c>
      <c r="B909" s="4">
        <v>10614</v>
      </c>
      <c r="C909" s="4" t="s">
        <v>1770</v>
      </c>
      <c r="D909" s="4" t="s">
        <v>1769</v>
      </c>
      <c r="E909" s="3">
        <v>500</v>
      </c>
      <c r="F909" s="5">
        <v>3</v>
      </c>
      <c r="G909" s="5">
        <v>480</v>
      </c>
      <c r="H909" s="6">
        <f t="shared" si="14"/>
        <v>1980</v>
      </c>
    </row>
    <row r="910" spans="1:8" x14ac:dyDescent="0.25">
      <c r="A910" s="4">
        <v>4348</v>
      </c>
      <c r="B910" s="4">
        <v>11165</v>
      </c>
      <c r="C910" s="4" t="s">
        <v>874</v>
      </c>
      <c r="D910" s="4" t="s">
        <v>882</v>
      </c>
      <c r="E910" s="3">
        <v>100</v>
      </c>
      <c r="F910" s="5">
        <v>3</v>
      </c>
      <c r="G910" s="5">
        <v>0</v>
      </c>
      <c r="H910" s="6">
        <f t="shared" si="14"/>
        <v>300</v>
      </c>
    </row>
    <row r="911" spans="1:8" x14ac:dyDescent="0.25">
      <c r="A911" s="4">
        <v>1436</v>
      </c>
      <c r="B911" s="4">
        <v>9118</v>
      </c>
      <c r="C911" s="4" t="s">
        <v>292</v>
      </c>
      <c r="D911" s="4" t="s">
        <v>333</v>
      </c>
      <c r="E911" s="3">
        <v>100</v>
      </c>
      <c r="F911" s="5">
        <v>1</v>
      </c>
      <c r="G911" s="5">
        <v>39</v>
      </c>
      <c r="H911" s="6">
        <f t="shared" si="14"/>
        <v>139</v>
      </c>
    </row>
    <row r="912" spans="1:8" x14ac:dyDescent="0.25">
      <c r="A912" s="4">
        <v>3980</v>
      </c>
      <c r="B912" s="4">
        <v>10553</v>
      </c>
      <c r="C912" s="4" t="s">
        <v>707</v>
      </c>
      <c r="D912" s="4" t="s">
        <v>333</v>
      </c>
      <c r="E912" s="3">
        <v>100</v>
      </c>
      <c r="F912" s="5">
        <v>8</v>
      </c>
      <c r="G912" s="5">
        <v>0</v>
      </c>
      <c r="H912" s="6">
        <f t="shared" si="14"/>
        <v>800</v>
      </c>
    </row>
    <row r="913" spans="1:8" x14ac:dyDescent="0.25">
      <c r="A913" s="4">
        <v>2127</v>
      </c>
      <c r="B913" s="4">
        <v>10665</v>
      </c>
      <c r="C913" s="4" t="s">
        <v>444</v>
      </c>
      <c r="D913" s="4" t="s">
        <v>450</v>
      </c>
      <c r="E913" s="3">
        <v>1</v>
      </c>
      <c r="F913" s="5">
        <v>80</v>
      </c>
      <c r="G913" s="5">
        <v>0</v>
      </c>
      <c r="H913" s="6">
        <f t="shared" si="14"/>
        <v>80</v>
      </c>
    </row>
    <row r="914" spans="1:8" x14ac:dyDescent="0.25">
      <c r="A914" s="4">
        <v>5758</v>
      </c>
      <c r="B914" s="4">
        <v>4923</v>
      </c>
      <c r="C914" s="4" t="s">
        <v>1126</v>
      </c>
      <c r="D914" s="4" t="s">
        <v>1143</v>
      </c>
      <c r="E914" s="3">
        <v>50</v>
      </c>
      <c r="F914" s="5">
        <v>3</v>
      </c>
      <c r="G914" s="5">
        <v>0</v>
      </c>
      <c r="H914" s="6">
        <f t="shared" si="14"/>
        <v>150</v>
      </c>
    </row>
    <row r="915" spans="1:8" x14ac:dyDescent="0.25">
      <c r="A915" s="4">
        <v>3981</v>
      </c>
      <c r="B915" s="4">
        <v>11310</v>
      </c>
      <c r="C915" s="4" t="s">
        <v>707</v>
      </c>
      <c r="D915" s="4" t="s">
        <v>731</v>
      </c>
      <c r="E915" s="3">
        <v>100</v>
      </c>
      <c r="F915" s="5">
        <v>2</v>
      </c>
      <c r="G915" s="5">
        <v>0</v>
      </c>
      <c r="H915" s="6">
        <f t="shared" si="14"/>
        <v>200</v>
      </c>
    </row>
    <row r="916" spans="1:8" x14ac:dyDescent="0.25">
      <c r="A916" s="4">
        <v>1437</v>
      </c>
      <c r="B916" s="4">
        <v>9119</v>
      </c>
      <c r="C916" s="4" t="s">
        <v>292</v>
      </c>
      <c r="D916" s="4" t="s">
        <v>334</v>
      </c>
      <c r="E916" s="3">
        <v>100</v>
      </c>
      <c r="F916" s="5">
        <v>0</v>
      </c>
      <c r="G916" s="5">
        <v>64</v>
      </c>
      <c r="H916" s="6">
        <f t="shared" si="14"/>
        <v>64</v>
      </c>
    </row>
    <row r="917" spans="1:8" x14ac:dyDescent="0.25">
      <c r="A917" s="4">
        <v>2128</v>
      </c>
      <c r="B917" s="4">
        <v>10666</v>
      </c>
      <c r="C917" s="4" t="s">
        <v>444</v>
      </c>
      <c r="D917" s="4" t="s">
        <v>451</v>
      </c>
      <c r="E917" s="3">
        <v>100</v>
      </c>
      <c r="F917" s="5">
        <v>3</v>
      </c>
      <c r="G917" s="5">
        <v>74</v>
      </c>
      <c r="H917" s="6">
        <f t="shared" si="14"/>
        <v>374</v>
      </c>
    </row>
    <row r="918" spans="1:8" x14ac:dyDescent="0.25">
      <c r="A918" s="4">
        <v>3982</v>
      </c>
      <c r="B918" s="4">
        <v>10551</v>
      </c>
      <c r="C918" s="4" t="s">
        <v>707</v>
      </c>
      <c r="D918" s="4" t="s">
        <v>732</v>
      </c>
      <c r="E918" s="3">
        <v>200</v>
      </c>
      <c r="F918" s="5">
        <v>2</v>
      </c>
      <c r="G918" s="5">
        <v>0</v>
      </c>
      <c r="H918" s="6">
        <f t="shared" si="14"/>
        <v>400</v>
      </c>
    </row>
    <row r="919" spans="1:8" x14ac:dyDescent="0.25">
      <c r="A919" s="4">
        <v>5759</v>
      </c>
      <c r="B919" s="4">
        <v>4924</v>
      </c>
      <c r="C919" s="4" t="s">
        <v>1126</v>
      </c>
      <c r="D919" s="4" t="s">
        <v>1144</v>
      </c>
      <c r="E919" s="3">
        <v>50</v>
      </c>
      <c r="F919" s="5">
        <v>4</v>
      </c>
      <c r="G919" s="5">
        <v>20</v>
      </c>
      <c r="H919" s="6">
        <f t="shared" si="14"/>
        <v>220</v>
      </c>
    </row>
    <row r="920" spans="1:8" x14ac:dyDescent="0.25">
      <c r="A920" s="4">
        <v>7994</v>
      </c>
      <c r="B920" s="4">
        <v>6754</v>
      </c>
      <c r="C920" s="4" t="s">
        <v>1455</v>
      </c>
      <c r="D920" s="4" t="s">
        <v>1481</v>
      </c>
      <c r="E920" s="3">
        <v>1</v>
      </c>
      <c r="F920" s="5">
        <v>3</v>
      </c>
      <c r="G920" s="5">
        <v>0</v>
      </c>
      <c r="H920" s="6">
        <f t="shared" si="14"/>
        <v>3</v>
      </c>
    </row>
    <row r="921" spans="1:8" x14ac:dyDescent="0.25">
      <c r="A921" s="4">
        <v>10185</v>
      </c>
      <c r="B921" s="4">
        <v>8644</v>
      </c>
      <c r="C921" s="4" t="s">
        <v>1874</v>
      </c>
      <c r="D921" s="4" t="s">
        <v>1896</v>
      </c>
      <c r="E921" s="3">
        <v>1</v>
      </c>
      <c r="F921" s="5">
        <v>3</v>
      </c>
      <c r="G921" s="5">
        <v>0</v>
      </c>
      <c r="H921" s="6">
        <f t="shared" si="14"/>
        <v>3</v>
      </c>
    </row>
    <row r="922" spans="1:8" x14ac:dyDescent="0.25">
      <c r="A922" s="4">
        <v>10187</v>
      </c>
      <c r="B922" s="4">
        <v>8645</v>
      </c>
      <c r="C922" s="4" t="s">
        <v>1874</v>
      </c>
      <c r="D922" s="4" t="s">
        <v>1897</v>
      </c>
      <c r="E922" s="3">
        <v>1</v>
      </c>
      <c r="F922" s="5">
        <v>3</v>
      </c>
      <c r="G922" s="5">
        <v>0</v>
      </c>
      <c r="H922" s="6">
        <f t="shared" si="14"/>
        <v>3</v>
      </c>
    </row>
    <row r="923" spans="1:8" x14ac:dyDescent="0.25">
      <c r="A923" s="4">
        <v>10000</v>
      </c>
      <c r="B923" s="4">
        <v>8535</v>
      </c>
      <c r="C923" s="4" t="s">
        <v>1799</v>
      </c>
      <c r="D923" s="4" t="s">
        <v>1818</v>
      </c>
      <c r="E923" s="3">
        <v>1</v>
      </c>
      <c r="F923" s="5">
        <v>1</v>
      </c>
      <c r="G923" s="5">
        <v>0</v>
      </c>
      <c r="H923" s="6">
        <f t="shared" si="14"/>
        <v>1</v>
      </c>
    </row>
    <row r="924" spans="1:8" x14ac:dyDescent="0.25">
      <c r="A924" s="4">
        <v>2942</v>
      </c>
      <c r="B924" s="4">
        <v>2551</v>
      </c>
      <c r="C924" s="4" t="s">
        <v>523</v>
      </c>
      <c r="D924" s="4" t="s">
        <v>540</v>
      </c>
      <c r="E924" s="3">
        <v>60</v>
      </c>
      <c r="F924" s="5">
        <v>1</v>
      </c>
      <c r="G924" s="5">
        <v>51</v>
      </c>
      <c r="H924" s="6">
        <f t="shared" si="14"/>
        <v>111</v>
      </c>
    </row>
    <row r="925" spans="1:8" x14ac:dyDescent="0.25">
      <c r="A925" s="4">
        <v>2943</v>
      </c>
      <c r="B925" s="4">
        <v>2552</v>
      </c>
      <c r="C925" s="4" t="s">
        <v>523</v>
      </c>
      <c r="D925" s="4" t="s">
        <v>541</v>
      </c>
      <c r="E925" s="3">
        <v>1</v>
      </c>
      <c r="F925" s="5">
        <v>2</v>
      </c>
      <c r="G925" s="5">
        <v>0</v>
      </c>
      <c r="H925" s="6">
        <f t="shared" si="14"/>
        <v>2</v>
      </c>
    </row>
    <row r="926" spans="1:8" x14ac:dyDescent="0.25">
      <c r="A926" s="4">
        <v>2944</v>
      </c>
      <c r="B926" s="4">
        <v>2553</v>
      </c>
      <c r="C926" s="4" t="s">
        <v>523</v>
      </c>
      <c r="D926" s="4" t="s">
        <v>542</v>
      </c>
      <c r="E926" s="3">
        <v>1</v>
      </c>
      <c r="F926" s="5">
        <v>1</v>
      </c>
      <c r="G926" s="5">
        <v>0</v>
      </c>
      <c r="H926" s="6">
        <f t="shared" si="14"/>
        <v>1</v>
      </c>
    </row>
    <row r="927" spans="1:8" x14ac:dyDescent="0.25">
      <c r="A927" s="4">
        <v>4137</v>
      </c>
      <c r="B927" s="4">
        <v>3504</v>
      </c>
      <c r="C927" s="4" t="s">
        <v>784</v>
      </c>
      <c r="D927" s="4" t="s">
        <v>813</v>
      </c>
      <c r="E927" s="3">
        <v>10</v>
      </c>
      <c r="F927" s="5">
        <v>1</v>
      </c>
      <c r="G927" s="5">
        <v>0</v>
      </c>
      <c r="H927" s="6">
        <f t="shared" si="14"/>
        <v>10</v>
      </c>
    </row>
    <row r="928" spans="1:8" x14ac:dyDescent="0.25">
      <c r="A928" s="4">
        <v>4263</v>
      </c>
      <c r="B928" s="4">
        <v>3620</v>
      </c>
      <c r="C928" s="4" t="s">
        <v>836</v>
      </c>
      <c r="D928" s="4" t="s">
        <v>851</v>
      </c>
      <c r="E928" s="3">
        <v>1</v>
      </c>
      <c r="F928" s="5">
        <v>5</v>
      </c>
      <c r="G928" s="5">
        <v>0</v>
      </c>
      <c r="H928" s="6">
        <f t="shared" si="14"/>
        <v>5</v>
      </c>
    </row>
    <row r="929" spans="1:8" x14ac:dyDescent="0.25">
      <c r="A929" s="4">
        <v>5492</v>
      </c>
      <c r="B929" s="4">
        <v>4704</v>
      </c>
      <c r="C929" s="4" t="s">
        <v>1079</v>
      </c>
      <c r="D929" s="4" t="s">
        <v>1077</v>
      </c>
      <c r="E929" s="3">
        <v>1</v>
      </c>
      <c r="F929" s="5">
        <v>2</v>
      </c>
      <c r="G929" s="5">
        <v>0</v>
      </c>
      <c r="H929" s="6">
        <f t="shared" si="14"/>
        <v>2</v>
      </c>
    </row>
    <row r="930" spans="1:8" x14ac:dyDescent="0.25">
      <c r="A930" s="4">
        <v>10001</v>
      </c>
      <c r="B930" s="4">
        <v>8536</v>
      </c>
      <c r="C930" s="4" t="s">
        <v>1799</v>
      </c>
      <c r="D930" s="4" t="s">
        <v>1819</v>
      </c>
      <c r="E930" s="3">
        <v>28</v>
      </c>
      <c r="F930" s="5">
        <v>1</v>
      </c>
      <c r="G930" s="5">
        <v>0</v>
      </c>
      <c r="H930" s="6">
        <f t="shared" si="14"/>
        <v>28</v>
      </c>
    </row>
    <row r="931" spans="1:8" x14ac:dyDescent="0.25">
      <c r="A931" s="4">
        <v>10002</v>
      </c>
      <c r="B931" s="4">
        <v>8537</v>
      </c>
      <c r="C931" s="4" t="s">
        <v>1799</v>
      </c>
      <c r="D931" s="4" t="s">
        <v>1820</v>
      </c>
      <c r="E931" s="3">
        <v>28</v>
      </c>
      <c r="F931" s="5">
        <v>1</v>
      </c>
      <c r="G931" s="5">
        <v>0</v>
      </c>
      <c r="H931" s="6">
        <f t="shared" si="14"/>
        <v>28</v>
      </c>
    </row>
    <row r="932" spans="1:8" x14ac:dyDescent="0.25">
      <c r="A932" s="4">
        <v>10003</v>
      </c>
      <c r="B932" s="4">
        <v>8538</v>
      </c>
      <c r="C932" s="4" t="s">
        <v>1799</v>
      </c>
      <c r="D932" s="4" t="s">
        <v>1821</v>
      </c>
      <c r="E932" s="3">
        <v>28</v>
      </c>
      <c r="F932" s="5">
        <v>1</v>
      </c>
      <c r="G932" s="5">
        <v>0</v>
      </c>
      <c r="H932" s="6">
        <f t="shared" si="14"/>
        <v>28</v>
      </c>
    </row>
    <row r="933" spans="1:8" x14ac:dyDescent="0.25">
      <c r="A933" s="4">
        <v>10004</v>
      </c>
      <c r="B933" s="4">
        <v>8539</v>
      </c>
      <c r="C933" s="4" t="s">
        <v>1799</v>
      </c>
      <c r="D933" s="4" t="s">
        <v>1822</v>
      </c>
      <c r="E933" s="3">
        <v>28</v>
      </c>
      <c r="F933" s="5">
        <v>1</v>
      </c>
      <c r="G933" s="5">
        <v>0</v>
      </c>
      <c r="H933" s="6">
        <f t="shared" si="14"/>
        <v>28</v>
      </c>
    </row>
    <row r="934" spans="1:8" x14ac:dyDescent="0.25">
      <c r="A934" s="4">
        <v>10005</v>
      </c>
      <c r="B934" s="4">
        <v>8540</v>
      </c>
      <c r="C934" s="4" t="s">
        <v>1799</v>
      </c>
      <c r="D934" s="4" t="s">
        <v>1823</v>
      </c>
      <c r="E934" s="3">
        <v>28</v>
      </c>
      <c r="F934" s="5">
        <v>2</v>
      </c>
      <c r="G934" s="5">
        <v>0</v>
      </c>
      <c r="H934" s="6">
        <f t="shared" si="14"/>
        <v>56</v>
      </c>
    </row>
    <row r="935" spans="1:8" x14ac:dyDescent="0.25">
      <c r="A935" s="4">
        <v>10006</v>
      </c>
      <c r="B935" s="4">
        <v>8541</v>
      </c>
      <c r="C935" s="4" t="s">
        <v>1799</v>
      </c>
      <c r="D935" s="4" t="s">
        <v>1824</v>
      </c>
      <c r="E935" s="3">
        <v>28</v>
      </c>
      <c r="F935" s="5">
        <v>1</v>
      </c>
      <c r="G935" s="5">
        <v>0</v>
      </c>
      <c r="H935" s="6">
        <f t="shared" si="14"/>
        <v>28</v>
      </c>
    </row>
    <row r="936" spans="1:8" x14ac:dyDescent="0.25">
      <c r="A936" s="4">
        <v>10007</v>
      </c>
      <c r="B936" s="4">
        <v>8542</v>
      </c>
      <c r="C936" s="4" t="s">
        <v>1799</v>
      </c>
      <c r="D936" s="4" t="s">
        <v>1825</v>
      </c>
      <c r="E936" s="3">
        <v>28</v>
      </c>
      <c r="F936" s="5">
        <v>1</v>
      </c>
      <c r="G936" s="5">
        <v>0</v>
      </c>
      <c r="H936" s="6">
        <f t="shared" si="14"/>
        <v>28</v>
      </c>
    </row>
    <row r="937" spans="1:8" x14ac:dyDescent="0.25">
      <c r="A937" s="4">
        <v>42</v>
      </c>
      <c r="B937" s="4">
        <v>130</v>
      </c>
      <c r="C937" s="4" t="s">
        <v>25</v>
      </c>
      <c r="D937" s="4" t="s">
        <v>29</v>
      </c>
      <c r="E937" s="3">
        <v>1</v>
      </c>
      <c r="F937" s="5">
        <v>1</v>
      </c>
      <c r="G937" s="5">
        <v>0</v>
      </c>
      <c r="H937" s="6">
        <f t="shared" si="14"/>
        <v>1</v>
      </c>
    </row>
    <row r="938" spans="1:8" x14ac:dyDescent="0.25">
      <c r="A938" s="4">
        <v>6357</v>
      </c>
      <c r="B938" s="4">
        <v>11331</v>
      </c>
      <c r="C938" s="4" t="s">
        <v>1255</v>
      </c>
      <c r="D938" s="4" t="s">
        <v>1254</v>
      </c>
      <c r="E938" s="3">
        <v>50</v>
      </c>
      <c r="F938" s="5">
        <v>3</v>
      </c>
      <c r="G938" s="5">
        <v>0</v>
      </c>
      <c r="H938" s="6">
        <f t="shared" si="14"/>
        <v>150</v>
      </c>
    </row>
    <row r="939" spans="1:8" x14ac:dyDescent="0.25">
      <c r="A939" s="4">
        <v>7535</v>
      </c>
      <c r="B939" s="4">
        <v>11319</v>
      </c>
      <c r="C939" s="4" t="s">
        <v>1396</v>
      </c>
      <c r="D939" s="4" t="s">
        <v>1402</v>
      </c>
      <c r="E939" s="3">
        <v>12</v>
      </c>
      <c r="F939" s="5">
        <v>9</v>
      </c>
      <c r="G939" s="5">
        <v>0</v>
      </c>
      <c r="H939" s="6">
        <f t="shared" si="14"/>
        <v>108</v>
      </c>
    </row>
    <row r="940" spans="1:8" x14ac:dyDescent="0.25">
      <c r="A940" s="4">
        <v>383</v>
      </c>
      <c r="B940" s="4">
        <v>398</v>
      </c>
      <c r="C940" s="4" t="s">
        <v>64</v>
      </c>
      <c r="D940" s="4" t="s">
        <v>123</v>
      </c>
      <c r="E940" s="3">
        <v>20</v>
      </c>
      <c r="F940" s="5">
        <v>2</v>
      </c>
      <c r="G940" s="5">
        <v>0</v>
      </c>
      <c r="H940" s="6">
        <f t="shared" si="14"/>
        <v>40</v>
      </c>
    </row>
    <row r="941" spans="1:8" x14ac:dyDescent="0.25">
      <c r="A941" s="4">
        <v>6277</v>
      </c>
      <c r="B941" s="4">
        <v>5388</v>
      </c>
      <c r="C941" s="4" t="s">
        <v>1235</v>
      </c>
      <c r="D941" s="4" t="s">
        <v>1242</v>
      </c>
      <c r="E941" s="3">
        <v>100</v>
      </c>
      <c r="F941" s="5">
        <v>1</v>
      </c>
      <c r="G941" s="5">
        <v>0</v>
      </c>
      <c r="H941" s="6">
        <f t="shared" si="14"/>
        <v>100</v>
      </c>
    </row>
    <row r="942" spans="1:8" x14ac:dyDescent="0.25">
      <c r="A942" s="4">
        <v>2021</v>
      </c>
      <c r="B942" s="4">
        <v>1694</v>
      </c>
      <c r="C942" s="4" t="s">
        <v>386</v>
      </c>
      <c r="D942" s="4" t="s">
        <v>416</v>
      </c>
      <c r="E942" s="3">
        <v>500</v>
      </c>
      <c r="F942" s="5">
        <v>0</v>
      </c>
      <c r="G942" s="5">
        <v>460</v>
      </c>
      <c r="H942" s="6">
        <f t="shared" si="14"/>
        <v>460</v>
      </c>
    </row>
    <row r="943" spans="1:8" x14ac:dyDescent="0.25">
      <c r="A943" s="4">
        <v>6133</v>
      </c>
      <c r="B943" s="4">
        <v>5249</v>
      </c>
      <c r="C943" s="4" t="s">
        <v>1210</v>
      </c>
      <c r="D943" s="4" t="s">
        <v>1221</v>
      </c>
      <c r="E943" s="3">
        <v>1</v>
      </c>
      <c r="F943" s="5">
        <v>3</v>
      </c>
      <c r="G943" s="5">
        <v>0</v>
      </c>
      <c r="H943" s="6">
        <f t="shared" si="14"/>
        <v>3</v>
      </c>
    </row>
    <row r="944" spans="1:8" x14ac:dyDescent="0.25">
      <c r="A944" s="4">
        <v>1301</v>
      </c>
      <c r="B944" s="4">
        <v>1135</v>
      </c>
      <c r="C944" s="4" t="s">
        <v>247</v>
      </c>
      <c r="D944" s="4" t="s">
        <v>271</v>
      </c>
      <c r="E944" s="3">
        <v>36</v>
      </c>
      <c r="F944" s="5">
        <v>1</v>
      </c>
      <c r="G944" s="5">
        <v>0</v>
      </c>
      <c r="H944" s="6">
        <f t="shared" si="14"/>
        <v>36</v>
      </c>
    </row>
    <row r="945" spans="1:8" x14ac:dyDescent="0.25">
      <c r="A945" s="4">
        <v>1438</v>
      </c>
      <c r="B945" s="4">
        <v>1264</v>
      </c>
      <c r="C945" s="4" t="s">
        <v>292</v>
      </c>
      <c r="D945" s="4" t="s">
        <v>335</v>
      </c>
      <c r="E945" s="3">
        <v>14</v>
      </c>
      <c r="F945" s="5">
        <v>2</v>
      </c>
      <c r="G945" s="5">
        <v>0</v>
      </c>
      <c r="H945" s="6">
        <f t="shared" si="14"/>
        <v>28</v>
      </c>
    </row>
    <row r="946" spans="1:8" x14ac:dyDescent="0.25">
      <c r="A946" s="4">
        <v>7161</v>
      </c>
      <c r="B946" s="4">
        <v>11117</v>
      </c>
      <c r="C946" s="4" t="s">
        <v>1362</v>
      </c>
      <c r="D946" s="4" t="s">
        <v>1367</v>
      </c>
      <c r="E946" s="3">
        <v>1</v>
      </c>
      <c r="F946" s="5">
        <v>1</v>
      </c>
      <c r="G946" s="5">
        <v>0</v>
      </c>
      <c r="H946" s="6">
        <f t="shared" si="14"/>
        <v>1</v>
      </c>
    </row>
    <row r="947" spans="1:8" x14ac:dyDescent="0.25">
      <c r="A947" s="4">
        <v>7162</v>
      </c>
      <c r="B947" s="4">
        <v>8884</v>
      </c>
      <c r="C947" s="4" t="s">
        <v>1362</v>
      </c>
      <c r="D947" s="4" t="s">
        <v>1368</v>
      </c>
      <c r="E947" s="3">
        <v>1</v>
      </c>
      <c r="F947" s="5">
        <v>2</v>
      </c>
      <c r="G947" s="5">
        <v>0</v>
      </c>
      <c r="H947" s="6">
        <f t="shared" si="14"/>
        <v>2</v>
      </c>
    </row>
    <row r="948" spans="1:8" x14ac:dyDescent="0.25">
      <c r="A948" s="4">
        <v>10008</v>
      </c>
      <c r="B948" s="4">
        <v>8543</v>
      </c>
      <c r="C948" s="4" t="s">
        <v>1799</v>
      </c>
      <c r="D948" s="4" t="s">
        <v>1826</v>
      </c>
      <c r="E948" s="3">
        <v>100</v>
      </c>
      <c r="F948" s="5">
        <v>1</v>
      </c>
      <c r="G948" s="5">
        <v>0</v>
      </c>
      <c r="H948" s="6">
        <f t="shared" si="14"/>
        <v>100</v>
      </c>
    </row>
    <row r="949" spans="1:8" x14ac:dyDescent="0.25">
      <c r="A949" s="4">
        <v>10009</v>
      </c>
      <c r="B949" s="4">
        <v>8544</v>
      </c>
      <c r="C949" s="4" t="s">
        <v>1799</v>
      </c>
      <c r="D949" s="4" t="s">
        <v>1827</v>
      </c>
      <c r="E949" s="3">
        <v>30</v>
      </c>
      <c r="F949" s="5">
        <v>1</v>
      </c>
      <c r="G949" s="5">
        <v>0</v>
      </c>
      <c r="H949" s="6">
        <f t="shared" si="14"/>
        <v>30</v>
      </c>
    </row>
    <row r="950" spans="1:8" x14ac:dyDescent="0.25">
      <c r="A950" s="4">
        <v>9148</v>
      </c>
      <c r="B950" s="4">
        <v>7790</v>
      </c>
      <c r="C950" s="4" t="s">
        <v>1635</v>
      </c>
      <c r="D950" s="4" t="s">
        <v>1651</v>
      </c>
      <c r="E950" s="3">
        <v>1</v>
      </c>
      <c r="F950" s="5">
        <v>1</v>
      </c>
      <c r="G950" s="5">
        <v>0</v>
      </c>
      <c r="H950" s="6">
        <f t="shared" si="14"/>
        <v>1</v>
      </c>
    </row>
    <row r="951" spans="1:8" x14ac:dyDescent="0.25">
      <c r="A951" s="4">
        <v>9149</v>
      </c>
      <c r="B951" s="4">
        <v>7791</v>
      </c>
      <c r="C951" s="4" t="s">
        <v>1635</v>
      </c>
      <c r="D951" s="4" t="s">
        <v>1652</v>
      </c>
      <c r="E951" s="3">
        <v>1</v>
      </c>
      <c r="F951" s="5">
        <v>1</v>
      </c>
      <c r="G951" s="5">
        <v>0</v>
      </c>
      <c r="H951" s="6">
        <f t="shared" si="14"/>
        <v>1</v>
      </c>
    </row>
    <row r="952" spans="1:8" x14ac:dyDescent="0.25">
      <c r="A952" s="4">
        <v>6507</v>
      </c>
      <c r="B952" s="4">
        <v>10818</v>
      </c>
      <c r="C952" s="4" t="s">
        <v>1288</v>
      </c>
      <c r="D952" s="4" t="s">
        <v>1286</v>
      </c>
      <c r="E952" s="3">
        <v>30</v>
      </c>
      <c r="F952" s="5">
        <v>6</v>
      </c>
      <c r="G952" s="5">
        <v>0</v>
      </c>
      <c r="H952" s="6">
        <f t="shared" si="14"/>
        <v>180</v>
      </c>
    </row>
    <row r="953" spans="1:8" x14ac:dyDescent="0.25">
      <c r="A953" s="4">
        <v>10189</v>
      </c>
      <c r="B953" s="4">
        <v>8697</v>
      </c>
      <c r="C953" s="4" t="s">
        <v>1874</v>
      </c>
      <c r="D953" s="4" t="s">
        <v>1898</v>
      </c>
      <c r="E953" s="3">
        <v>14</v>
      </c>
      <c r="F953" s="5">
        <v>1</v>
      </c>
      <c r="G953" s="5">
        <v>0</v>
      </c>
      <c r="H953" s="6">
        <f t="shared" si="14"/>
        <v>14</v>
      </c>
    </row>
    <row r="954" spans="1:8" ht="14.25" customHeight="1" x14ac:dyDescent="0.25">
      <c r="A954" s="4">
        <v>4264</v>
      </c>
      <c r="B954" s="4">
        <v>3621</v>
      </c>
      <c r="C954" s="4" t="s">
        <v>836</v>
      </c>
      <c r="D954" s="4" t="s">
        <v>852</v>
      </c>
      <c r="E954" s="3">
        <v>30</v>
      </c>
      <c r="F954" s="5">
        <v>0</v>
      </c>
      <c r="G954" s="5">
        <v>20</v>
      </c>
      <c r="H954" s="6">
        <f t="shared" si="14"/>
        <v>20</v>
      </c>
    </row>
    <row r="955" spans="1:8" s="17" customFormat="1" x14ac:dyDescent="0.25">
      <c r="A955" s="13">
        <v>8063</v>
      </c>
      <c r="B955" s="13">
        <v>11288</v>
      </c>
      <c r="C955" s="13" t="s">
        <v>1498</v>
      </c>
      <c r="D955" s="13" t="s">
        <v>1499</v>
      </c>
      <c r="E955" s="14">
        <v>1</v>
      </c>
      <c r="F955" s="15">
        <v>1</v>
      </c>
      <c r="G955" s="15">
        <v>0</v>
      </c>
      <c r="H955" s="16">
        <f t="shared" si="14"/>
        <v>1</v>
      </c>
    </row>
    <row r="956" spans="1:8" s="17" customFormat="1" x14ac:dyDescent="0.25">
      <c r="A956" s="13">
        <v>8064</v>
      </c>
      <c r="B956" s="13">
        <v>11287</v>
      </c>
      <c r="C956" s="13" t="s">
        <v>1501</v>
      </c>
      <c r="D956" s="13" t="s">
        <v>1500</v>
      </c>
      <c r="E956" s="14">
        <v>1</v>
      </c>
      <c r="F956" s="15">
        <v>1</v>
      </c>
      <c r="G956" s="15">
        <v>0</v>
      </c>
      <c r="H956" s="16">
        <f t="shared" si="14"/>
        <v>1</v>
      </c>
    </row>
    <row r="957" spans="1:8" s="17" customFormat="1" x14ac:dyDescent="0.25">
      <c r="A957" s="13">
        <v>66</v>
      </c>
      <c r="B957" s="13">
        <v>11273</v>
      </c>
      <c r="C957" s="13" t="s">
        <v>39</v>
      </c>
      <c r="D957" s="13" t="s">
        <v>41</v>
      </c>
      <c r="E957" s="14">
        <v>1</v>
      </c>
      <c r="F957" s="15">
        <v>1</v>
      </c>
      <c r="G957" s="15">
        <v>0</v>
      </c>
      <c r="H957" s="16">
        <f t="shared" si="14"/>
        <v>1</v>
      </c>
    </row>
    <row r="958" spans="1:8" s="17" customFormat="1" x14ac:dyDescent="0.25">
      <c r="A958" s="13">
        <v>67</v>
      </c>
      <c r="B958" s="13">
        <v>11272</v>
      </c>
      <c r="C958" s="13" t="s">
        <v>39</v>
      </c>
      <c r="D958" s="13" t="s">
        <v>42</v>
      </c>
      <c r="E958" s="14">
        <v>1</v>
      </c>
      <c r="F958" s="15">
        <v>1</v>
      </c>
      <c r="G958" s="15">
        <v>0</v>
      </c>
      <c r="H958" s="16">
        <f t="shared" si="14"/>
        <v>1</v>
      </c>
    </row>
    <row r="959" spans="1:8" s="17" customFormat="1" x14ac:dyDescent="0.25">
      <c r="A959" s="13">
        <v>68</v>
      </c>
      <c r="B959" s="13">
        <v>11275</v>
      </c>
      <c r="C959" s="13" t="s">
        <v>39</v>
      </c>
      <c r="D959" s="13" t="s">
        <v>43</v>
      </c>
      <c r="E959" s="14">
        <v>1</v>
      </c>
      <c r="F959" s="15">
        <v>2</v>
      </c>
      <c r="G959" s="15">
        <v>0</v>
      </c>
      <c r="H959" s="16">
        <f t="shared" si="14"/>
        <v>2</v>
      </c>
    </row>
    <row r="960" spans="1:8" x14ac:dyDescent="0.25">
      <c r="A960" s="4">
        <v>3934</v>
      </c>
      <c r="B960" s="4">
        <v>9098</v>
      </c>
      <c r="C960" s="4" t="s">
        <v>700</v>
      </c>
      <c r="D960" s="4" t="s">
        <v>704</v>
      </c>
      <c r="E960" s="3">
        <v>100</v>
      </c>
      <c r="F960" s="5">
        <v>2</v>
      </c>
      <c r="G960" s="5">
        <v>67</v>
      </c>
      <c r="H960" s="6">
        <f t="shared" si="14"/>
        <v>267</v>
      </c>
    </row>
    <row r="961" spans="1:8" x14ac:dyDescent="0.25">
      <c r="A961" s="4">
        <v>3936</v>
      </c>
      <c r="B961" s="4">
        <v>10578</v>
      </c>
      <c r="C961" s="4" t="s">
        <v>707</v>
      </c>
      <c r="D961" s="4" t="s">
        <v>705</v>
      </c>
      <c r="E961" s="3">
        <v>50</v>
      </c>
      <c r="F961" s="5">
        <v>2</v>
      </c>
      <c r="G961" s="5">
        <v>0</v>
      </c>
      <c r="H961" s="6">
        <f t="shared" ref="H961:H1024" si="15">+F961*E961+G961</f>
        <v>100</v>
      </c>
    </row>
    <row r="962" spans="1:8" x14ac:dyDescent="0.25">
      <c r="A962" s="4">
        <v>3937</v>
      </c>
      <c r="B962" s="4">
        <v>9099</v>
      </c>
      <c r="C962" s="4" t="s">
        <v>707</v>
      </c>
      <c r="D962" s="4" t="s">
        <v>706</v>
      </c>
      <c r="E962" s="3">
        <v>100</v>
      </c>
      <c r="F962" s="5">
        <v>0</v>
      </c>
      <c r="G962" s="5">
        <v>71</v>
      </c>
      <c r="H962" s="6">
        <f t="shared" si="15"/>
        <v>71</v>
      </c>
    </row>
    <row r="963" spans="1:8" x14ac:dyDescent="0.25">
      <c r="A963" s="4">
        <v>7383</v>
      </c>
      <c r="B963" s="4">
        <v>6304</v>
      </c>
      <c r="C963" s="4" t="s">
        <v>1384</v>
      </c>
      <c r="D963" s="4" t="s">
        <v>1383</v>
      </c>
      <c r="E963" s="3">
        <v>100</v>
      </c>
      <c r="F963" s="5">
        <v>1</v>
      </c>
      <c r="G963" s="5">
        <v>79</v>
      </c>
      <c r="H963" s="6">
        <f t="shared" si="15"/>
        <v>179</v>
      </c>
    </row>
    <row r="964" spans="1:8" x14ac:dyDescent="0.25">
      <c r="A964" s="4">
        <v>7421</v>
      </c>
      <c r="B964" s="4">
        <v>6341</v>
      </c>
      <c r="C964" s="4" t="s">
        <v>1384</v>
      </c>
      <c r="D964" s="4" t="s">
        <v>1385</v>
      </c>
      <c r="E964" s="3">
        <v>100</v>
      </c>
      <c r="F964" s="5">
        <v>2</v>
      </c>
      <c r="G964" s="5">
        <v>95</v>
      </c>
      <c r="H964" s="6">
        <f t="shared" si="15"/>
        <v>295</v>
      </c>
    </row>
    <row r="965" spans="1:8" x14ac:dyDescent="0.25">
      <c r="A965" s="4">
        <v>7423</v>
      </c>
      <c r="B965" s="4">
        <v>6343</v>
      </c>
      <c r="C965" s="4" t="s">
        <v>1384</v>
      </c>
      <c r="D965" s="4" t="s">
        <v>1386</v>
      </c>
      <c r="E965" s="3">
        <v>50</v>
      </c>
      <c r="F965" s="5">
        <v>1</v>
      </c>
      <c r="G965" s="5">
        <v>46</v>
      </c>
      <c r="H965" s="6">
        <f t="shared" si="15"/>
        <v>96</v>
      </c>
    </row>
    <row r="966" spans="1:8" x14ac:dyDescent="0.25">
      <c r="A966" s="4">
        <v>7427</v>
      </c>
      <c r="B966" s="4">
        <v>6346</v>
      </c>
      <c r="C966" s="4" t="s">
        <v>1388</v>
      </c>
      <c r="D966" s="4" t="s">
        <v>1387</v>
      </c>
      <c r="E966" s="3">
        <v>30</v>
      </c>
      <c r="F966" s="5">
        <v>1</v>
      </c>
      <c r="G966" s="5">
        <v>0</v>
      </c>
      <c r="H966" s="6">
        <f t="shared" si="15"/>
        <v>30</v>
      </c>
    </row>
    <row r="967" spans="1:8" x14ac:dyDescent="0.25">
      <c r="A967" s="4">
        <v>6391</v>
      </c>
      <c r="B967" s="4">
        <v>11285</v>
      </c>
      <c r="C967" s="4" t="s">
        <v>1255</v>
      </c>
      <c r="D967" s="4" t="s">
        <v>1256</v>
      </c>
      <c r="E967" s="3">
        <v>30</v>
      </c>
      <c r="F967" s="5">
        <v>4</v>
      </c>
      <c r="G967" s="5">
        <v>25</v>
      </c>
      <c r="H967" s="6">
        <f t="shared" si="15"/>
        <v>145</v>
      </c>
    </row>
    <row r="968" spans="1:8" s="17" customFormat="1" x14ac:dyDescent="0.25">
      <c r="A968" s="13">
        <v>4495</v>
      </c>
      <c r="B968" s="13">
        <v>10078</v>
      </c>
      <c r="C968" s="13" t="s">
        <v>934</v>
      </c>
      <c r="D968" s="13" t="s">
        <v>937</v>
      </c>
      <c r="E968" s="14">
        <v>1</v>
      </c>
      <c r="F968" s="15">
        <v>6</v>
      </c>
      <c r="G968" s="15">
        <v>0</v>
      </c>
      <c r="H968" s="16">
        <f t="shared" si="15"/>
        <v>6</v>
      </c>
    </row>
    <row r="969" spans="1:8" s="17" customFormat="1" x14ac:dyDescent="0.25">
      <c r="A969" s="13">
        <v>4498</v>
      </c>
      <c r="B969" s="13">
        <v>10511</v>
      </c>
      <c r="C969" s="13" t="s">
        <v>934</v>
      </c>
      <c r="D969" s="13" t="s">
        <v>938</v>
      </c>
      <c r="E969" s="14">
        <v>1</v>
      </c>
      <c r="F969" s="15">
        <v>4</v>
      </c>
      <c r="G969" s="15">
        <v>0</v>
      </c>
      <c r="H969" s="16">
        <f t="shared" si="15"/>
        <v>4</v>
      </c>
    </row>
    <row r="970" spans="1:8" x14ac:dyDescent="0.25">
      <c r="A970" s="4">
        <v>1755</v>
      </c>
      <c r="B970" s="4">
        <v>1575</v>
      </c>
      <c r="C970" s="4" t="s">
        <v>369</v>
      </c>
      <c r="D970" s="4" t="s">
        <v>371</v>
      </c>
      <c r="E970" s="3">
        <v>1</v>
      </c>
      <c r="F970" s="5">
        <v>2</v>
      </c>
      <c r="G970" s="5">
        <v>0</v>
      </c>
      <c r="H970" s="6">
        <f t="shared" si="15"/>
        <v>2</v>
      </c>
    </row>
    <row r="971" spans="1:8" x14ac:dyDescent="0.25">
      <c r="A971" s="4">
        <v>1756</v>
      </c>
      <c r="B971" s="4">
        <v>1576</v>
      </c>
      <c r="C971" s="4" t="s">
        <v>369</v>
      </c>
      <c r="D971" s="4" t="s">
        <v>372</v>
      </c>
      <c r="E971" s="3">
        <v>1</v>
      </c>
      <c r="F971" s="5">
        <v>1</v>
      </c>
      <c r="G971" s="5">
        <v>0</v>
      </c>
      <c r="H971" s="6">
        <f t="shared" si="15"/>
        <v>1</v>
      </c>
    </row>
    <row r="972" spans="1:8" x14ac:dyDescent="0.25">
      <c r="A972" s="4">
        <v>4148</v>
      </c>
      <c r="B972" s="4">
        <v>3515</v>
      </c>
      <c r="C972" s="4" t="s">
        <v>784</v>
      </c>
      <c r="D972" s="4" t="s">
        <v>814</v>
      </c>
      <c r="E972" s="3">
        <v>1</v>
      </c>
      <c r="F972" s="5">
        <v>2</v>
      </c>
      <c r="G972" s="5">
        <v>0</v>
      </c>
      <c r="H972" s="6">
        <f t="shared" si="15"/>
        <v>2</v>
      </c>
    </row>
    <row r="973" spans="1:8" x14ac:dyDescent="0.25">
      <c r="A973" s="4">
        <v>4149</v>
      </c>
      <c r="B973" s="4">
        <v>3516</v>
      </c>
      <c r="C973" s="4" t="s">
        <v>784</v>
      </c>
      <c r="D973" s="4" t="s">
        <v>815</v>
      </c>
      <c r="E973" s="3">
        <v>10</v>
      </c>
      <c r="F973" s="5">
        <v>2</v>
      </c>
      <c r="G973" s="5">
        <v>0</v>
      </c>
      <c r="H973" s="6">
        <f t="shared" si="15"/>
        <v>20</v>
      </c>
    </row>
    <row r="974" spans="1:8" x14ac:dyDescent="0.25">
      <c r="A974" s="4">
        <v>7612</v>
      </c>
      <c r="B974" s="4">
        <v>5682</v>
      </c>
      <c r="C974" s="4" t="s">
        <v>1410</v>
      </c>
      <c r="D974" s="4" t="s">
        <v>1426</v>
      </c>
      <c r="E974" s="3">
        <v>20</v>
      </c>
      <c r="F974" s="5">
        <v>1</v>
      </c>
      <c r="G974" s="5">
        <v>0</v>
      </c>
      <c r="H974" s="6">
        <f t="shared" si="15"/>
        <v>20</v>
      </c>
    </row>
    <row r="975" spans="1:8" x14ac:dyDescent="0.25">
      <c r="A975" s="4">
        <v>3983</v>
      </c>
      <c r="B975" s="4">
        <v>8845</v>
      </c>
      <c r="C975" s="4" t="s">
        <v>707</v>
      </c>
      <c r="D975" s="4" t="s">
        <v>733</v>
      </c>
      <c r="E975" s="3">
        <v>1</v>
      </c>
      <c r="F975" s="5">
        <v>10</v>
      </c>
      <c r="G975" s="5">
        <v>0</v>
      </c>
      <c r="H975" s="6">
        <f t="shared" si="15"/>
        <v>10</v>
      </c>
    </row>
    <row r="976" spans="1:8" x14ac:dyDescent="0.25">
      <c r="A976" s="4">
        <v>3501</v>
      </c>
      <c r="B976" s="4">
        <v>3077</v>
      </c>
      <c r="C976" s="4" t="s">
        <v>620</v>
      </c>
      <c r="D976" s="4" t="s">
        <v>632</v>
      </c>
      <c r="E976" s="3">
        <v>100</v>
      </c>
      <c r="F976" s="5">
        <v>0</v>
      </c>
      <c r="G976" s="5">
        <v>99</v>
      </c>
      <c r="H976" s="6">
        <f t="shared" si="15"/>
        <v>99</v>
      </c>
    </row>
    <row r="977" spans="1:8" x14ac:dyDescent="0.25">
      <c r="A977" s="4">
        <v>4349</v>
      </c>
      <c r="B977" s="4">
        <v>11290</v>
      </c>
      <c r="C977" s="4" t="s">
        <v>874</v>
      </c>
      <c r="D977" s="4" t="s">
        <v>883</v>
      </c>
      <c r="E977" s="3">
        <v>1</v>
      </c>
      <c r="F977" s="5">
        <v>3</v>
      </c>
      <c r="G977" s="5">
        <v>0</v>
      </c>
      <c r="H977" s="6">
        <f t="shared" si="15"/>
        <v>3</v>
      </c>
    </row>
    <row r="978" spans="1:8" x14ac:dyDescent="0.25">
      <c r="A978" s="4">
        <v>6285</v>
      </c>
      <c r="B978" s="4">
        <v>5396</v>
      </c>
      <c r="C978" s="4" t="s">
        <v>1235</v>
      </c>
      <c r="D978" s="4" t="s">
        <v>1243</v>
      </c>
      <c r="E978" s="3">
        <v>10</v>
      </c>
      <c r="F978" s="5">
        <v>1</v>
      </c>
      <c r="G978" s="5">
        <v>6</v>
      </c>
      <c r="H978" s="6">
        <f t="shared" si="15"/>
        <v>16</v>
      </c>
    </row>
    <row r="979" spans="1:8" x14ac:dyDescent="0.25">
      <c r="A979" s="4">
        <v>4033</v>
      </c>
      <c r="B979" s="4">
        <v>11294</v>
      </c>
      <c r="C979" s="4" t="s">
        <v>753</v>
      </c>
      <c r="D979" s="4" t="s">
        <v>773</v>
      </c>
      <c r="E979" s="3">
        <v>1</v>
      </c>
      <c r="F979" s="5">
        <v>5</v>
      </c>
      <c r="G979" s="5">
        <v>0</v>
      </c>
      <c r="H979" s="6">
        <f t="shared" si="15"/>
        <v>5</v>
      </c>
    </row>
    <row r="980" spans="1:8" x14ac:dyDescent="0.25">
      <c r="A980" s="4">
        <v>4350</v>
      </c>
      <c r="B980" s="4">
        <v>11166</v>
      </c>
      <c r="C980" s="4" t="s">
        <v>874</v>
      </c>
      <c r="D980" s="4" t="s">
        <v>884</v>
      </c>
      <c r="E980" s="3">
        <v>1</v>
      </c>
      <c r="F980" s="5">
        <v>100</v>
      </c>
      <c r="G980" s="5">
        <v>0</v>
      </c>
      <c r="H980" s="6">
        <f t="shared" si="15"/>
        <v>100</v>
      </c>
    </row>
    <row r="981" spans="1:8" x14ac:dyDescent="0.25">
      <c r="A981" s="4">
        <v>2024</v>
      </c>
      <c r="B981" s="4">
        <v>10631</v>
      </c>
      <c r="C981" s="4" t="s">
        <v>386</v>
      </c>
      <c r="D981" s="4" t="s">
        <v>417</v>
      </c>
      <c r="E981" s="3">
        <v>50</v>
      </c>
      <c r="F981" s="5">
        <v>3</v>
      </c>
      <c r="G981" s="5">
        <v>0</v>
      </c>
      <c r="H981" s="6">
        <f t="shared" si="15"/>
        <v>150</v>
      </c>
    </row>
    <row r="982" spans="1:8" x14ac:dyDescent="0.25">
      <c r="A982" s="4">
        <v>1444</v>
      </c>
      <c r="B982" s="4">
        <v>1270</v>
      </c>
      <c r="C982" s="4" t="s">
        <v>292</v>
      </c>
      <c r="D982" s="4" t="s">
        <v>336</v>
      </c>
      <c r="E982" s="3">
        <v>15</v>
      </c>
      <c r="F982" s="5">
        <v>1</v>
      </c>
      <c r="G982" s="5">
        <v>10</v>
      </c>
      <c r="H982" s="6">
        <f t="shared" si="15"/>
        <v>25</v>
      </c>
    </row>
    <row r="983" spans="1:8" x14ac:dyDescent="0.25">
      <c r="A983" s="4">
        <v>1445</v>
      </c>
      <c r="B983" s="4">
        <v>1271</v>
      </c>
      <c r="C983" s="4" t="s">
        <v>292</v>
      </c>
      <c r="D983" s="4" t="s">
        <v>337</v>
      </c>
      <c r="E983" s="3">
        <v>15</v>
      </c>
      <c r="F983" s="5">
        <v>2</v>
      </c>
      <c r="G983" s="5">
        <v>0</v>
      </c>
      <c r="H983" s="6">
        <f t="shared" si="15"/>
        <v>30</v>
      </c>
    </row>
    <row r="984" spans="1:8" s="17" customFormat="1" ht="13.5" customHeight="1" x14ac:dyDescent="0.25">
      <c r="A984" s="13">
        <v>2811</v>
      </c>
      <c r="B984" s="13">
        <v>2426</v>
      </c>
      <c r="C984" s="13" t="s">
        <v>507</v>
      </c>
      <c r="D984" s="13" t="s">
        <v>515</v>
      </c>
      <c r="E984" s="14">
        <v>1</v>
      </c>
      <c r="F984" s="15">
        <v>24</v>
      </c>
      <c r="G984" s="15">
        <v>0</v>
      </c>
      <c r="H984" s="16">
        <f t="shared" si="15"/>
        <v>24</v>
      </c>
    </row>
    <row r="985" spans="1:8" s="17" customFormat="1" x14ac:dyDescent="0.25">
      <c r="A985" s="13">
        <v>2822</v>
      </c>
      <c r="B985" s="13">
        <v>2436</v>
      </c>
      <c r="C985" s="13" t="s">
        <v>507</v>
      </c>
      <c r="D985" s="13" t="s">
        <v>516</v>
      </c>
      <c r="E985" s="14">
        <v>1</v>
      </c>
      <c r="F985" s="15">
        <v>24</v>
      </c>
      <c r="G985" s="15">
        <v>0</v>
      </c>
      <c r="H985" s="16">
        <f t="shared" si="15"/>
        <v>24</v>
      </c>
    </row>
    <row r="986" spans="1:8" s="17" customFormat="1" x14ac:dyDescent="0.25">
      <c r="A986" s="13">
        <v>2823</v>
      </c>
      <c r="B986" s="13">
        <v>2437</v>
      </c>
      <c r="C986" s="13" t="s">
        <v>507</v>
      </c>
      <c r="D986" s="13" t="s">
        <v>517</v>
      </c>
      <c r="E986" s="14">
        <v>1</v>
      </c>
      <c r="F986" s="15">
        <v>19</v>
      </c>
      <c r="G986" s="15">
        <v>0</v>
      </c>
      <c r="H986" s="16">
        <f t="shared" si="15"/>
        <v>19</v>
      </c>
    </row>
    <row r="987" spans="1:8" s="17" customFormat="1" x14ac:dyDescent="0.25">
      <c r="A987" s="13">
        <v>5647</v>
      </c>
      <c r="B987" s="13">
        <v>10447</v>
      </c>
      <c r="C987" s="13" t="s">
        <v>1102</v>
      </c>
      <c r="D987" s="13" t="s">
        <v>1107</v>
      </c>
      <c r="E987" s="14">
        <v>1</v>
      </c>
      <c r="F987" s="15">
        <v>22</v>
      </c>
      <c r="G987" s="15">
        <v>0</v>
      </c>
      <c r="H987" s="16">
        <f t="shared" si="15"/>
        <v>22</v>
      </c>
    </row>
    <row r="988" spans="1:8" s="17" customFormat="1" x14ac:dyDescent="0.25">
      <c r="A988" s="13">
        <v>5648</v>
      </c>
      <c r="B988" s="13">
        <v>10442</v>
      </c>
      <c r="C988" s="13" t="s">
        <v>1110</v>
      </c>
      <c r="D988" s="13" t="s">
        <v>1108</v>
      </c>
      <c r="E988" s="14">
        <v>1</v>
      </c>
      <c r="F988" s="15">
        <v>12</v>
      </c>
      <c r="G988" s="15">
        <v>0</v>
      </c>
      <c r="H988" s="16">
        <f t="shared" si="15"/>
        <v>12</v>
      </c>
    </row>
    <row r="989" spans="1:8" x14ac:dyDescent="0.25">
      <c r="A989" s="4">
        <v>5932</v>
      </c>
      <c r="B989" s="4">
        <v>5081</v>
      </c>
      <c r="C989" s="4" t="s">
        <v>1162</v>
      </c>
      <c r="D989" s="4" t="s">
        <v>1177</v>
      </c>
      <c r="E989" s="3">
        <v>30</v>
      </c>
      <c r="F989" s="5">
        <v>1</v>
      </c>
      <c r="G989" s="5">
        <v>0</v>
      </c>
      <c r="H989" s="6">
        <f t="shared" si="15"/>
        <v>30</v>
      </c>
    </row>
    <row r="990" spans="1:8" x14ac:dyDescent="0.25">
      <c r="A990" s="4">
        <v>3119</v>
      </c>
      <c r="B990" s="4">
        <v>2723</v>
      </c>
      <c r="C990" s="4" t="s">
        <v>563</v>
      </c>
      <c r="D990" s="4" t="s">
        <v>567</v>
      </c>
      <c r="E990" s="3">
        <v>1</v>
      </c>
      <c r="F990" s="5">
        <v>2</v>
      </c>
      <c r="G990" s="5">
        <v>0</v>
      </c>
      <c r="H990" s="6">
        <f t="shared" si="15"/>
        <v>2</v>
      </c>
    </row>
    <row r="991" spans="1:8" x14ac:dyDescent="0.25">
      <c r="A991" s="4">
        <v>4034</v>
      </c>
      <c r="B991" s="4">
        <v>11028</v>
      </c>
      <c r="C991" s="4" t="s">
        <v>753</v>
      </c>
      <c r="D991" s="4" t="s">
        <v>774</v>
      </c>
      <c r="E991" s="3">
        <v>1</v>
      </c>
      <c r="F991" s="5">
        <v>1</v>
      </c>
      <c r="G991" s="5">
        <v>0</v>
      </c>
      <c r="H991" s="6">
        <f t="shared" si="15"/>
        <v>1</v>
      </c>
    </row>
    <row r="992" spans="1:8" x14ac:dyDescent="0.25">
      <c r="A992" s="4">
        <v>1484</v>
      </c>
      <c r="B992" s="4">
        <v>1306</v>
      </c>
      <c r="C992" s="4" t="s">
        <v>355</v>
      </c>
      <c r="D992" s="4" t="s">
        <v>357</v>
      </c>
      <c r="E992" s="3">
        <v>1</v>
      </c>
      <c r="F992" s="5">
        <v>3</v>
      </c>
      <c r="G992" s="5">
        <v>0</v>
      </c>
      <c r="H992" s="6">
        <f t="shared" si="15"/>
        <v>3</v>
      </c>
    </row>
    <row r="993" spans="1:8" x14ac:dyDescent="0.25">
      <c r="A993" s="4">
        <v>5760</v>
      </c>
      <c r="B993" s="4">
        <v>4925</v>
      </c>
      <c r="C993" s="4" t="s">
        <v>1126</v>
      </c>
      <c r="D993" s="4" t="s">
        <v>1145</v>
      </c>
      <c r="E993" s="3">
        <v>1</v>
      </c>
      <c r="F993" s="5">
        <v>3</v>
      </c>
      <c r="G993" s="5">
        <v>0</v>
      </c>
      <c r="H993" s="6">
        <f t="shared" si="15"/>
        <v>3</v>
      </c>
    </row>
    <row r="994" spans="1:8" x14ac:dyDescent="0.25">
      <c r="A994" s="4">
        <v>1485</v>
      </c>
      <c r="B994" s="4">
        <v>1307</v>
      </c>
      <c r="C994" s="4" t="s">
        <v>355</v>
      </c>
      <c r="D994" s="4" t="s">
        <v>358</v>
      </c>
      <c r="E994" s="3">
        <v>1</v>
      </c>
      <c r="F994" s="5">
        <v>2</v>
      </c>
      <c r="G994" s="5">
        <v>0</v>
      </c>
      <c r="H994" s="6">
        <f t="shared" si="15"/>
        <v>2</v>
      </c>
    </row>
    <row r="995" spans="1:8" x14ac:dyDescent="0.25">
      <c r="A995" s="4">
        <v>3733</v>
      </c>
      <c r="B995" s="4">
        <v>11093</v>
      </c>
      <c r="C995" s="4" t="s">
        <v>672</v>
      </c>
      <c r="D995" s="4" t="s">
        <v>673</v>
      </c>
      <c r="E995" s="3">
        <v>100</v>
      </c>
      <c r="F995" s="5">
        <v>1</v>
      </c>
      <c r="G995" s="5">
        <v>0</v>
      </c>
      <c r="H995" s="6">
        <f t="shared" si="15"/>
        <v>100</v>
      </c>
    </row>
    <row r="996" spans="1:8" x14ac:dyDescent="0.25">
      <c r="A996" s="4">
        <v>3823</v>
      </c>
      <c r="B996" s="4">
        <v>3349</v>
      </c>
      <c r="C996" s="4" t="s">
        <v>681</v>
      </c>
      <c r="D996" s="4" t="s">
        <v>692</v>
      </c>
      <c r="E996" s="3">
        <v>100</v>
      </c>
      <c r="F996" s="5">
        <v>0</v>
      </c>
      <c r="G996" s="5">
        <v>15</v>
      </c>
      <c r="H996" s="6">
        <f t="shared" si="15"/>
        <v>15</v>
      </c>
    </row>
    <row r="997" spans="1:8" x14ac:dyDescent="0.25">
      <c r="A997" s="4">
        <v>9500</v>
      </c>
      <c r="B997" s="4">
        <v>8102</v>
      </c>
      <c r="C997" s="4" t="s">
        <v>1695</v>
      </c>
      <c r="D997" s="4" t="s">
        <v>1717</v>
      </c>
      <c r="E997" s="3">
        <v>1</v>
      </c>
      <c r="F997" s="5">
        <v>1</v>
      </c>
      <c r="G997" s="5">
        <v>0</v>
      </c>
      <c r="H997" s="6">
        <f t="shared" si="15"/>
        <v>1</v>
      </c>
    </row>
    <row r="998" spans="1:8" x14ac:dyDescent="0.25">
      <c r="A998" s="4">
        <v>5762</v>
      </c>
      <c r="B998" s="4">
        <v>10707</v>
      </c>
      <c r="C998" s="4" t="s">
        <v>1126</v>
      </c>
      <c r="D998" s="4" t="s">
        <v>1146</v>
      </c>
      <c r="E998" s="3">
        <v>1</v>
      </c>
      <c r="F998" s="5">
        <v>28</v>
      </c>
      <c r="G998" s="5">
        <v>0</v>
      </c>
      <c r="H998" s="6">
        <f t="shared" si="15"/>
        <v>28</v>
      </c>
    </row>
    <row r="999" spans="1:8" x14ac:dyDescent="0.25">
      <c r="A999" s="4">
        <v>4351</v>
      </c>
      <c r="B999" s="4">
        <v>11345</v>
      </c>
      <c r="C999" s="4" t="s">
        <v>874</v>
      </c>
      <c r="D999" s="4" t="s">
        <v>885</v>
      </c>
      <c r="E999" s="3">
        <v>100</v>
      </c>
      <c r="F999" s="5">
        <v>1</v>
      </c>
      <c r="G999" s="5">
        <v>0</v>
      </c>
      <c r="H999" s="6">
        <f t="shared" si="15"/>
        <v>100</v>
      </c>
    </row>
    <row r="1000" spans="1:8" x14ac:dyDescent="0.25">
      <c r="A1000" s="4">
        <v>8709</v>
      </c>
      <c r="B1000" s="4">
        <v>7417</v>
      </c>
      <c r="C1000" s="4" t="s">
        <v>1592</v>
      </c>
      <c r="D1000" s="4" t="s">
        <v>1597</v>
      </c>
      <c r="E1000" s="3">
        <v>20</v>
      </c>
      <c r="F1000" s="5">
        <v>1</v>
      </c>
      <c r="G1000" s="5">
        <v>0</v>
      </c>
      <c r="H1000" s="6">
        <f t="shared" si="15"/>
        <v>20</v>
      </c>
    </row>
    <row r="1001" spans="1:8" x14ac:dyDescent="0.25">
      <c r="A1001" s="4">
        <v>7613</v>
      </c>
      <c r="B1001" s="4">
        <v>8982</v>
      </c>
      <c r="C1001" s="4" t="s">
        <v>1410</v>
      </c>
      <c r="D1001" s="4" t="s">
        <v>1427</v>
      </c>
      <c r="E1001" s="3">
        <v>1</v>
      </c>
      <c r="F1001" s="5">
        <v>2</v>
      </c>
      <c r="G1001" s="5">
        <v>0</v>
      </c>
      <c r="H1001" s="6">
        <f t="shared" si="15"/>
        <v>2</v>
      </c>
    </row>
    <row r="1002" spans="1:8" x14ac:dyDescent="0.25">
      <c r="A1002" s="4">
        <v>1446</v>
      </c>
      <c r="B1002" s="4">
        <v>1272</v>
      </c>
      <c r="C1002" s="4" t="s">
        <v>292</v>
      </c>
      <c r="D1002" s="4" t="s">
        <v>338</v>
      </c>
      <c r="E1002" s="3">
        <v>5</v>
      </c>
      <c r="F1002" s="5">
        <v>1</v>
      </c>
      <c r="G1002" s="5">
        <v>0</v>
      </c>
      <c r="H1002" s="6">
        <f t="shared" si="15"/>
        <v>5</v>
      </c>
    </row>
    <row r="1003" spans="1:8" s="17" customFormat="1" x14ac:dyDescent="0.25">
      <c r="A1003" s="13">
        <v>1211</v>
      </c>
      <c r="B1003" s="13">
        <v>1050</v>
      </c>
      <c r="C1003" s="13" t="s">
        <v>238</v>
      </c>
      <c r="D1003" s="13" t="s">
        <v>243</v>
      </c>
      <c r="E1003" s="14">
        <v>1</v>
      </c>
      <c r="F1003" s="15">
        <v>5</v>
      </c>
      <c r="G1003" s="15">
        <v>0</v>
      </c>
      <c r="H1003" s="16">
        <f t="shared" si="15"/>
        <v>5</v>
      </c>
    </row>
    <row r="1004" spans="1:8" s="17" customFormat="1" x14ac:dyDescent="0.25">
      <c r="A1004" s="13">
        <v>7592</v>
      </c>
      <c r="B1004" s="13">
        <v>10500</v>
      </c>
      <c r="C1004" s="13" t="s">
        <v>1410</v>
      </c>
      <c r="D1004" s="13" t="s">
        <v>1409</v>
      </c>
      <c r="E1004" s="14">
        <v>1</v>
      </c>
      <c r="F1004" s="15">
        <v>3</v>
      </c>
      <c r="G1004" s="15">
        <v>0</v>
      </c>
      <c r="H1004" s="16">
        <f t="shared" si="15"/>
        <v>3</v>
      </c>
    </row>
    <row r="1005" spans="1:8" x14ac:dyDescent="0.25">
      <c r="A1005" s="4">
        <v>4308</v>
      </c>
      <c r="B1005" s="4">
        <v>3664</v>
      </c>
      <c r="C1005" s="4" t="s">
        <v>861</v>
      </c>
      <c r="D1005" s="4" t="s">
        <v>863</v>
      </c>
      <c r="E1005" s="3">
        <v>1</v>
      </c>
      <c r="F1005" s="5">
        <v>20</v>
      </c>
      <c r="G1005" s="5">
        <v>0</v>
      </c>
      <c r="H1005" s="6">
        <f t="shared" si="15"/>
        <v>20</v>
      </c>
    </row>
    <row r="1006" spans="1:8" x14ac:dyDescent="0.25">
      <c r="A1006" s="4">
        <v>10019</v>
      </c>
      <c r="B1006" s="4">
        <v>8554</v>
      </c>
      <c r="C1006" s="4" t="s">
        <v>1799</v>
      </c>
      <c r="D1006" s="4" t="s">
        <v>1828</v>
      </c>
      <c r="E1006" s="3">
        <v>1</v>
      </c>
      <c r="F1006" s="5">
        <v>2</v>
      </c>
      <c r="G1006" s="5">
        <v>0</v>
      </c>
      <c r="H1006" s="6">
        <f t="shared" si="15"/>
        <v>2</v>
      </c>
    </row>
    <row r="1007" spans="1:8" x14ac:dyDescent="0.25">
      <c r="A1007" s="4">
        <v>10020</v>
      </c>
      <c r="B1007" s="4">
        <v>8555</v>
      </c>
      <c r="C1007" s="4" t="s">
        <v>1799</v>
      </c>
      <c r="D1007" s="4" t="s">
        <v>1829</v>
      </c>
      <c r="E1007" s="3">
        <v>5</v>
      </c>
      <c r="F1007" s="5">
        <v>0</v>
      </c>
      <c r="G1007" s="5">
        <v>4</v>
      </c>
      <c r="H1007" s="6">
        <f t="shared" si="15"/>
        <v>4</v>
      </c>
    </row>
    <row r="1008" spans="1:8" x14ac:dyDescent="0.25">
      <c r="A1008" s="4">
        <v>10023</v>
      </c>
      <c r="B1008" s="4">
        <v>8558</v>
      </c>
      <c r="C1008" s="4" t="s">
        <v>1799</v>
      </c>
      <c r="D1008" s="4" t="s">
        <v>1830</v>
      </c>
      <c r="E1008" s="3">
        <v>30</v>
      </c>
      <c r="F1008" s="5">
        <v>1</v>
      </c>
      <c r="G1008" s="5">
        <v>0</v>
      </c>
      <c r="H1008" s="6">
        <f t="shared" si="15"/>
        <v>30</v>
      </c>
    </row>
    <row r="1009" spans="1:8" x14ac:dyDescent="0.25">
      <c r="A1009" s="4">
        <v>8209</v>
      </c>
      <c r="B1009" s="4">
        <v>6933</v>
      </c>
      <c r="C1009" s="4" t="s">
        <v>1522</v>
      </c>
      <c r="D1009" s="4" t="s">
        <v>1524</v>
      </c>
      <c r="E1009" s="3">
        <v>30</v>
      </c>
      <c r="F1009" s="5">
        <v>1</v>
      </c>
      <c r="G1009" s="5">
        <v>0</v>
      </c>
      <c r="H1009" s="6">
        <f t="shared" si="15"/>
        <v>30</v>
      </c>
    </row>
    <row r="1010" spans="1:8" x14ac:dyDescent="0.25">
      <c r="A1010" s="4">
        <v>5764</v>
      </c>
      <c r="B1010" s="4">
        <v>11259</v>
      </c>
      <c r="C1010" s="4" t="s">
        <v>1126</v>
      </c>
      <c r="D1010" s="4" t="s">
        <v>1147</v>
      </c>
      <c r="E1010" s="3">
        <v>1</v>
      </c>
      <c r="F1010" s="5">
        <v>20</v>
      </c>
      <c r="G1010" s="5">
        <v>0</v>
      </c>
      <c r="H1010" s="6">
        <f t="shared" si="15"/>
        <v>20</v>
      </c>
    </row>
    <row r="1011" spans="1:8" x14ac:dyDescent="0.25">
      <c r="A1011" s="4">
        <v>1175</v>
      </c>
      <c r="B1011" s="4">
        <v>11091</v>
      </c>
      <c r="C1011" s="4" t="s">
        <v>221</v>
      </c>
      <c r="D1011" s="4" t="s">
        <v>228</v>
      </c>
      <c r="E1011" s="3">
        <v>1</v>
      </c>
      <c r="F1011" s="5">
        <v>60</v>
      </c>
      <c r="G1011" s="5">
        <v>0</v>
      </c>
      <c r="H1011" s="6">
        <f t="shared" si="15"/>
        <v>60</v>
      </c>
    </row>
    <row r="1012" spans="1:8" x14ac:dyDescent="0.25">
      <c r="A1012" s="4">
        <v>8002</v>
      </c>
      <c r="B1012" s="4">
        <v>6762</v>
      </c>
      <c r="C1012" s="4" t="s">
        <v>1455</v>
      </c>
      <c r="D1012" s="4" t="s">
        <v>1482</v>
      </c>
      <c r="E1012" s="3">
        <v>30</v>
      </c>
      <c r="F1012" s="5">
        <v>1</v>
      </c>
      <c r="G1012" s="5">
        <v>0</v>
      </c>
      <c r="H1012" s="6">
        <f t="shared" si="15"/>
        <v>30</v>
      </c>
    </row>
    <row r="1013" spans="1:8" x14ac:dyDescent="0.25">
      <c r="A1013" s="4">
        <v>1163</v>
      </c>
      <c r="B1013" s="4">
        <v>9023</v>
      </c>
      <c r="C1013" s="4" t="s">
        <v>221</v>
      </c>
      <c r="D1013" s="4" t="s">
        <v>220</v>
      </c>
      <c r="E1013" s="3">
        <v>10</v>
      </c>
      <c r="F1013" s="5">
        <v>12</v>
      </c>
      <c r="G1013" s="5">
        <v>0</v>
      </c>
      <c r="H1013" s="6">
        <f t="shared" si="15"/>
        <v>120</v>
      </c>
    </row>
    <row r="1014" spans="1:8" x14ac:dyDescent="0.25">
      <c r="A1014" s="4">
        <v>1450</v>
      </c>
      <c r="B1014" s="4">
        <v>1275</v>
      </c>
      <c r="C1014" s="4" t="s">
        <v>292</v>
      </c>
      <c r="D1014" s="4" t="s">
        <v>339</v>
      </c>
      <c r="E1014" s="3">
        <v>10</v>
      </c>
      <c r="F1014" s="5">
        <v>2</v>
      </c>
      <c r="G1014" s="5">
        <v>0</v>
      </c>
      <c r="H1014" s="6">
        <f t="shared" si="15"/>
        <v>20</v>
      </c>
    </row>
    <row r="1015" spans="1:8" x14ac:dyDescent="0.25">
      <c r="A1015" s="4">
        <v>1176</v>
      </c>
      <c r="B1015" s="4">
        <v>10866</v>
      </c>
      <c r="C1015" s="4" t="s">
        <v>221</v>
      </c>
      <c r="D1015" s="4" t="s">
        <v>229</v>
      </c>
      <c r="E1015" s="3">
        <v>14</v>
      </c>
      <c r="F1015" s="5">
        <v>2</v>
      </c>
      <c r="G1015" s="5">
        <v>0</v>
      </c>
      <c r="H1015" s="6">
        <f t="shared" si="15"/>
        <v>28</v>
      </c>
    </row>
    <row r="1016" spans="1:8" x14ac:dyDescent="0.25">
      <c r="A1016" s="4">
        <v>4151</v>
      </c>
      <c r="B1016" s="4">
        <v>3518</v>
      </c>
      <c r="C1016" s="4" t="s">
        <v>784</v>
      </c>
      <c r="D1016" s="4" t="s">
        <v>816</v>
      </c>
      <c r="E1016" s="3">
        <v>10</v>
      </c>
      <c r="F1016" s="5">
        <v>1</v>
      </c>
      <c r="G1016" s="5">
        <v>0</v>
      </c>
      <c r="H1016" s="6">
        <f t="shared" si="15"/>
        <v>10</v>
      </c>
    </row>
    <row r="1017" spans="1:8" x14ac:dyDescent="0.25">
      <c r="A1017" s="4">
        <v>8240</v>
      </c>
      <c r="B1017" s="4">
        <v>6967</v>
      </c>
      <c r="C1017" s="4" t="s">
        <v>1532</v>
      </c>
      <c r="D1017" s="4" t="s">
        <v>1533</v>
      </c>
      <c r="E1017" s="3">
        <v>1</v>
      </c>
      <c r="F1017" s="5">
        <v>1</v>
      </c>
      <c r="G1017" s="5">
        <v>0</v>
      </c>
      <c r="H1017" s="6">
        <f t="shared" si="15"/>
        <v>1</v>
      </c>
    </row>
    <row r="1018" spans="1:8" x14ac:dyDescent="0.25">
      <c r="A1018" s="4">
        <v>8241</v>
      </c>
      <c r="B1018" s="4">
        <v>6968</v>
      </c>
      <c r="C1018" s="4" t="s">
        <v>1532</v>
      </c>
      <c r="D1018" s="4" t="s">
        <v>1534</v>
      </c>
      <c r="E1018" s="3">
        <v>10</v>
      </c>
      <c r="F1018" s="5">
        <v>1</v>
      </c>
      <c r="G1018" s="5">
        <v>0</v>
      </c>
      <c r="H1018" s="6">
        <f t="shared" si="15"/>
        <v>10</v>
      </c>
    </row>
    <row r="1019" spans="1:8" x14ac:dyDescent="0.25">
      <c r="A1019" s="4">
        <v>4152</v>
      </c>
      <c r="B1019" s="4">
        <v>11253</v>
      </c>
      <c r="C1019" s="4" t="s">
        <v>784</v>
      </c>
      <c r="D1019" s="4" t="s">
        <v>817</v>
      </c>
      <c r="E1019" s="3">
        <v>20</v>
      </c>
      <c r="F1019" s="5">
        <v>1</v>
      </c>
      <c r="G1019" s="5">
        <v>0</v>
      </c>
      <c r="H1019" s="6">
        <f t="shared" si="15"/>
        <v>20</v>
      </c>
    </row>
    <row r="1020" spans="1:8" s="17" customFormat="1" x14ac:dyDescent="0.25">
      <c r="A1020" s="13">
        <v>7537</v>
      </c>
      <c r="B1020" s="13">
        <v>10747</v>
      </c>
      <c r="C1020" s="13" t="s">
        <v>1396</v>
      </c>
      <c r="D1020" s="13" t="s">
        <v>1403</v>
      </c>
      <c r="E1020" s="14">
        <v>1</v>
      </c>
      <c r="F1020" s="15">
        <v>11</v>
      </c>
      <c r="G1020" s="15">
        <v>0</v>
      </c>
      <c r="H1020" s="16">
        <f t="shared" si="15"/>
        <v>11</v>
      </c>
    </row>
    <row r="1021" spans="1:8" x14ac:dyDescent="0.25">
      <c r="A1021" s="4">
        <v>2129</v>
      </c>
      <c r="B1021" s="4">
        <v>7360</v>
      </c>
      <c r="C1021" s="4" t="s">
        <v>444</v>
      </c>
      <c r="D1021" s="4" t="s">
        <v>452</v>
      </c>
      <c r="E1021" s="3">
        <v>10</v>
      </c>
      <c r="F1021" s="5">
        <v>2</v>
      </c>
      <c r="G1021" s="5">
        <v>0</v>
      </c>
      <c r="H1021" s="6">
        <f t="shared" si="15"/>
        <v>20</v>
      </c>
    </row>
    <row r="1022" spans="1:8" x14ac:dyDescent="0.25">
      <c r="A1022" s="4">
        <v>8507</v>
      </c>
      <c r="B1022" s="4">
        <v>9055</v>
      </c>
      <c r="C1022" s="4" t="s">
        <v>1571</v>
      </c>
      <c r="D1022" s="4" t="s">
        <v>1576</v>
      </c>
      <c r="E1022" s="3">
        <v>30</v>
      </c>
      <c r="F1022" s="5">
        <v>1</v>
      </c>
      <c r="G1022" s="5">
        <v>0</v>
      </c>
      <c r="H1022" s="6">
        <f t="shared" si="15"/>
        <v>30</v>
      </c>
    </row>
    <row r="1023" spans="1:8" x14ac:dyDescent="0.25">
      <c r="A1023" s="4">
        <v>6768</v>
      </c>
      <c r="B1023" s="4">
        <v>5731</v>
      </c>
      <c r="C1023" s="4" t="s">
        <v>1314</v>
      </c>
      <c r="D1023" s="4" t="s">
        <v>1313</v>
      </c>
      <c r="E1023" s="3">
        <v>1</v>
      </c>
      <c r="F1023" s="5">
        <v>4</v>
      </c>
      <c r="G1023" s="5">
        <v>0</v>
      </c>
      <c r="H1023" s="6">
        <f t="shared" si="15"/>
        <v>4</v>
      </c>
    </row>
    <row r="1024" spans="1:8" x14ac:dyDescent="0.25">
      <c r="A1024" s="4">
        <v>10120</v>
      </c>
      <c r="B1024" s="4">
        <v>8824</v>
      </c>
      <c r="C1024" s="4" t="s">
        <v>1851</v>
      </c>
      <c r="D1024" s="4" t="s">
        <v>1864</v>
      </c>
      <c r="E1024" s="3">
        <v>1</v>
      </c>
      <c r="F1024" s="5">
        <v>6</v>
      </c>
      <c r="G1024" s="5">
        <v>0</v>
      </c>
      <c r="H1024" s="6">
        <f t="shared" si="15"/>
        <v>6</v>
      </c>
    </row>
    <row r="1025" spans="1:8" x14ac:dyDescent="0.25">
      <c r="A1025" s="4">
        <v>4428</v>
      </c>
      <c r="B1025" s="4">
        <v>8991</v>
      </c>
      <c r="C1025" s="4" t="s">
        <v>899</v>
      </c>
      <c r="D1025" s="4" t="s">
        <v>918</v>
      </c>
      <c r="E1025" s="3">
        <v>1</v>
      </c>
      <c r="F1025" s="5">
        <v>2</v>
      </c>
      <c r="G1025" s="5">
        <v>0</v>
      </c>
      <c r="H1025" s="6">
        <f t="shared" ref="H1025:H1055" si="16">+F1025*E1025+G1025</f>
        <v>2</v>
      </c>
    </row>
    <row r="1026" spans="1:8" x14ac:dyDescent="0.25">
      <c r="A1026" s="4">
        <v>9695</v>
      </c>
      <c r="B1026" s="4">
        <v>8858</v>
      </c>
      <c r="C1026" s="4" t="s">
        <v>1757</v>
      </c>
      <c r="D1026" s="4" t="s">
        <v>1763</v>
      </c>
      <c r="E1026" s="3">
        <v>100</v>
      </c>
      <c r="F1026" s="5">
        <v>2</v>
      </c>
      <c r="G1026" s="5">
        <v>75</v>
      </c>
      <c r="H1026" s="6">
        <f t="shared" si="16"/>
        <v>275</v>
      </c>
    </row>
    <row r="1027" spans="1:8" x14ac:dyDescent="0.25">
      <c r="A1027" s="4">
        <v>5765</v>
      </c>
      <c r="B1027" s="4">
        <v>4928</v>
      </c>
      <c r="C1027" s="4" t="s">
        <v>1126</v>
      </c>
      <c r="D1027" s="4" t="s">
        <v>1148</v>
      </c>
      <c r="E1027" s="3">
        <v>10</v>
      </c>
      <c r="F1027" s="5">
        <v>4</v>
      </c>
      <c r="G1027" s="5">
        <v>0</v>
      </c>
      <c r="H1027" s="6">
        <f t="shared" si="16"/>
        <v>40</v>
      </c>
    </row>
    <row r="1028" spans="1:8" x14ac:dyDescent="0.25">
      <c r="A1028" s="4">
        <v>6292</v>
      </c>
      <c r="B1028" s="4">
        <v>5403</v>
      </c>
      <c r="C1028" s="4" t="s">
        <v>1235</v>
      </c>
      <c r="D1028" s="4" t="s">
        <v>1244</v>
      </c>
      <c r="E1028" s="3">
        <v>10</v>
      </c>
      <c r="F1028" s="5">
        <v>2</v>
      </c>
      <c r="G1028" s="5">
        <v>0</v>
      </c>
      <c r="H1028" s="6">
        <f t="shared" si="16"/>
        <v>20</v>
      </c>
    </row>
    <row r="1029" spans="1:8" x14ac:dyDescent="0.25">
      <c r="A1029" s="4">
        <v>1451</v>
      </c>
      <c r="B1029" s="4">
        <v>1276</v>
      </c>
      <c r="C1029" s="4" t="s">
        <v>292</v>
      </c>
      <c r="D1029" s="4" t="s">
        <v>340</v>
      </c>
      <c r="E1029" s="3">
        <v>30</v>
      </c>
      <c r="F1029" s="5">
        <v>5</v>
      </c>
      <c r="G1029" s="5">
        <v>7</v>
      </c>
      <c r="H1029" s="6">
        <f t="shared" si="16"/>
        <v>157</v>
      </c>
    </row>
    <row r="1030" spans="1:8" x14ac:dyDescent="0.25">
      <c r="A1030" s="4">
        <v>9156</v>
      </c>
      <c r="B1030" s="4">
        <v>7798</v>
      </c>
      <c r="C1030" s="4" t="s">
        <v>1635</v>
      </c>
      <c r="D1030" s="4" t="s">
        <v>1653</v>
      </c>
      <c r="E1030" s="3">
        <v>30</v>
      </c>
      <c r="F1030" s="5">
        <v>5</v>
      </c>
      <c r="G1030" s="5">
        <v>28</v>
      </c>
      <c r="H1030" s="6">
        <f t="shared" si="16"/>
        <v>178</v>
      </c>
    </row>
    <row r="1031" spans="1:8" x14ac:dyDescent="0.25">
      <c r="A1031" s="4">
        <v>3984</v>
      </c>
      <c r="B1031" s="4">
        <v>8822</v>
      </c>
      <c r="C1031" s="4" t="s">
        <v>707</v>
      </c>
      <c r="D1031" s="4" t="s">
        <v>734</v>
      </c>
      <c r="E1031" s="3">
        <v>100</v>
      </c>
      <c r="F1031" s="5">
        <v>4</v>
      </c>
      <c r="G1031" s="5">
        <v>0</v>
      </c>
      <c r="H1031" s="6">
        <f t="shared" si="16"/>
        <v>400</v>
      </c>
    </row>
    <row r="1032" spans="1:8" x14ac:dyDescent="0.25">
      <c r="A1032" s="4">
        <v>1452</v>
      </c>
      <c r="B1032" s="4">
        <v>1277</v>
      </c>
      <c r="C1032" s="4" t="s">
        <v>292</v>
      </c>
      <c r="D1032" s="4" t="s">
        <v>341</v>
      </c>
      <c r="E1032" s="3">
        <v>30</v>
      </c>
      <c r="F1032" s="5">
        <v>1</v>
      </c>
      <c r="G1032" s="5">
        <v>0</v>
      </c>
      <c r="H1032" s="6">
        <f t="shared" si="16"/>
        <v>30</v>
      </c>
    </row>
    <row r="1033" spans="1:8" x14ac:dyDescent="0.25">
      <c r="A1033" s="4">
        <v>9505</v>
      </c>
      <c r="B1033" s="4">
        <v>8107</v>
      </c>
      <c r="C1033" s="4" t="s">
        <v>1695</v>
      </c>
      <c r="D1033" s="4" t="s">
        <v>1718</v>
      </c>
      <c r="E1033" s="3">
        <v>30</v>
      </c>
      <c r="F1033" s="5">
        <v>2</v>
      </c>
      <c r="G1033" s="5">
        <v>25</v>
      </c>
      <c r="H1033" s="6">
        <f t="shared" si="16"/>
        <v>85</v>
      </c>
    </row>
    <row r="1034" spans="1:8" x14ac:dyDescent="0.25">
      <c r="A1034" s="4">
        <v>9506</v>
      </c>
      <c r="B1034" s="4">
        <v>8108</v>
      </c>
      <c r="C1034" s="4" t="s">
        <v>1695</v>
      </c>
      <c r="D1034" s="4" t="s">
        <v>1719</v>
      </c>
      <c r="E1034" s="3">
        <v>30</v>
      </c>
      <c r="F1034" s="5">
        <v>6</v>
      </c>
      <c r="G1034" s="5">
        <v>0</v>
      </c>
      <c r="H1034" s="6">
        <f t="shared" si="16"/>
        <v>180</v>
      </c>
    </row>
    <row r="1035" spans="1:8" x14ac:dyDescent="0.25">
      <c r="A1035" s="4">
        <v>9239</v>
      </c>
      <c r="B1035" s="4">
        <v>7879</v>
      </c>
      <c r="C1035" s="4" t="s">
        <v>1662</v>
      </c>
      <c r="D1035" s="4" t="s">
        <v>1676</v>
      </c>
      <c r="E1035" s="3">
        <v>1</v>
      </c>
      <c r="F1035" s="5">
        <v>2</v>
      </c>
      <c r="G1035" s="5">
        <v>0</v>
      </c>
      <c r="H1035" s="6">
        <f t="shared" si="16"/>
        <v>2</v>
      </c>
    </row>
    <row r="1036" spans="1:8" x14ac:dyDescent="0.25">
      <c r="A1036" s="4">
        <v>3419</v>
      </c>
      <c r="B1036" s="4">
        <v>3005</v>
      </c>
      <c r="C1036" s="4" t="s">
        <v>605</v>
      </c>
      <c r="D1036" s="4" t="s">
        <v>611</v>
      </c>
      <c r="E1036" s="3">
        <v>1</v>
      </c>
      <c r="F1036" s="5">
        <v>5</v>
      </c>
      <c r="G1036" s="5">
        <v>0</v>
      </c>
      <c r="H1036" s="6">
        <f t="shared" si="16"/>
        <v>5</v>
      </c>
    </row>
    <row r="1037" spans="1:8" x14ac:dyDescent="0.25">
      <c r="A1037" s="4">
        <v>2964</v>
      </c>
      <c r="B1037" s="4">
        <v>2573</v>
      </c>
      <c r="C1037" s="4" t="s">
        <v>523</v>
      </c>
      <c r="D1037" s="4" t="s">
        <v>543</v>
      </c>
      <c r="E1037" s="3">
        <v>30</v>
      </c>
      <c r="F1037" s="5">
        <v>1</v>
      </c>
      <c r="G1037" s="5">
        <v>0</v>
      </c>
      <c r="H1037" s="6">
        <f t="shared" si="16"/>
        <v>30</v>
      </c>
    </row>
    <row r="1038" spans="1:8" x14ac:dyDescent="0.25">
      <c r="A1038" s="4">
        <v>6294</v>
      </c>
      <c r="B1038" s="4">
        <v>5404</v>
      </c>
      <c r="C1038" s="4" t="s">
        <v>1235</v>
      </c>
      <c r="D1038" s="4" t="s">
        <v>1245</v>
      </c>
      <c r="E1038" s="3">
        <v>150</v>
      </c>
      <c r="F1038" s="5">
        <v>0</v>
      </c>
      <c r="G1038" s="5">
        <v>134</v>
      </c>
      <c r="H1038" s="6">
        <f t="shared" si="16"/>
        <v>134</v>
      </c>
    </row>
    <row r="1039" spans="1:8" x14ac:dyDescent="0.25">
      <c r="A1039" s="4">
        <v>18</v>
      </c>
      <c r="B1039" s="4">
        <v>11178</v>
      </c>
      <c r="C1039" s="4" t="s">
        <v>12</v>
      </c>
      <c r="D1039" s="4" t="s">
        <v>21</v>
      </c>
      <c r="E1039" s="3">
        <v>1</v>
      </c>
      <c r="F1039" s="5">
        <v>2</v>
      </c>
      <c r="G1039" s="5">
        <v>0</v>
      </c>
      <c r="H1039" s="6">
        <f t="shared" si="16"/>
        <v>2</v>
      </c>
    </row>
    <row r="1040" spans="1:8" s="17" customFormat="1" x14ac:dyDescent="0.25">
      <c r="A1040" s="13">
        <v>8244</v>
      </c>
      <c r="B1040" s="13">
        <v>6971</v>
      </c>
      <c r="C1040" s="13" t="s">
        <v>1532</v>
      </c>
      <c r="D1040" s="13" t="s">
        <v>1535</v>
      </c>
      <c r="E1040" s="14">
        <v>1</v>
      </c>
      <c r="F1040" s="15">
        <v>1</v>
      </c>
      <c r="G1040" s="15">
        <v>0</v>
      </c>
      <c r="H1040" s="16">
        <f t="shared" si="16"/>
        <v>1</v>
      </c>
    </row>
    <row r="1041" spans="1:8" s="17" customFormat="1" x14ac:dyDescent="0.25">
      <c r="A1041" s="13">
        <v>8246</v>
      </c>
      <c r="B1041" s="13">
        <v>6973</v>
      </c>
      <c r="C1041" s="13" t="s">
        <v>1532</v>
      </c>
      <c r="D1041" s="13" t="s">
        <v>1536</v>
      </c>
      <c r="E1041" s="14">
        <v>1</v>
      </c>
      <c r="F1041" s="15">
        <v>1</v>
      </c>
      <c r="G1041" s="15">
        <v>0</v>
      </c>
      <c r="H1041" s="16">
        <f t="shared" si="16"/>
        <v>1</v>
      </c>
    </row>
    <row r="1042" spans="1:8" s="17" customFormat="1" x14ac:dyDescent="0.25">
      <c r="A1042" s="13">
        <v>8249</v>
      </c>
      <c r="B1042" s="13">
        <v>6974</v>
      </c>
      <c r="C1042" s="13" t="s">
        <v>1532</v>
      </c>
      <c r="D1042" s="13" t="s">
        <v>1537</v>
      </c>
      <c r="E1042" s="14">
        <v>1</v>
      </c>
      <c r="F1042" s="15">
        <v>1</v>
      </c>
      <c r="G1042" s="15">
        <v>0</v>
      </c>
      <c r="H1042" s="16">
        <f t="shared" si="16"/>
        <v>1</v>
      </c>
    </row>
    <row r="1043" spans="1:8" x14ac:dyDescent="0.25">
      <c r="A1043" s="4">
        <v>10079</v>
      </c>
      <c r="B1043" s="4">
        <v>11338</v>
      </c>
      <c r="C1043" s="4" t="s">
        <v>1851</v>
      </c>
      <c r="D1043" s="4" t="s">
        <v>1850</v>
      </c>
      <c r="E1043" s="3">
        <v>14</v>
      </c>
      <c r="F1043" s="5">
        <v>2</v>
      </c>
      <c r="G1043" s="5">
        <v>0</v>
      </c>
      <c r="H1043" s="6">
        <f t="shared" si="16"/>
        <v>28</v>
      </c>
    </row>
    <row r="1044" spans="1:8" x14ac:dyDescent="0.25">
      <c r="A1044" s="4">
        <v>10027</v>
      </c>
      <c r="B1044" s="4">
        <v>8562</v>
      </c>
      <c r="C1044" s="4" t="s">
        <v>1799</v>
      </c>
      <c r="D1044" s="4" t="s">
        <v>1831</v>
      </c>
      <c r="E1044" s="3">
        <v>14</v>
      </c>
      <c r="F1044" s="5">
        <v>4</v>
      </c>
      <c r="G1044" s="5">
        <v>0</v>
      </c>
      <c r="H1044" s="6">
        <f t="shared" si="16"/>
        <v>56</v>
      </c>
    </row>
    <row r="1045" spans="1:8" x14ac:dyDescent="0.25">
      <c r="A1045" s="4">
        <v>5937</v>
      </c>
      <c r="B1045" s="4">
        <v>5086</v>
      </c>
      <c r="C1045" s="4" t="s">
        <v>1162</v>
      </c>
      <c r="D1045" s="4" t="s">
        <v>1178</v>
      </c>
      <c r="E1045" s="3">
        <v>1</v>
      </c>
      <c r="F1045" s="5">
        <v>25</v>
      </c>
      <c r="G1045" s="5">
        <v>0</v>
      </c>
      <c r="H1045" s="6">
        <f t="shared" si="16"/>
        <v>25</v>
      </c>
    </row>
    <row r="1046" spans="1:8" x14ac:dyDescent="0.25">
      <c r="A1046" s="4">
        <v>3567</v>
      </c>
      <c r="B1046" s="4">
        <v>11239</v>
      </c>
      <c r="C1046" s="4" t="s">
        <v>646</v>
      </c>
      <c r="D1046" s="4" t="s">
        <v>648</v>
      </c>
      <c r="E1046" s="3">
        <v>90</v>
      </c>
      <c r="F1046" s="5">
        <v>2</v>
      </c>
      <c r="G1046" s="5">
        <v>0</v>
      </c>
      <c r="H1046" s="6">
        <f t="shared" si="16"/>
        <v>180</v>
      </c>
    </row>
    <row r="1047" spans="1:8" x14ac:dyDescent="0.25">
      <c r="A1047" s="4">
        <v>19</v>
      </c>
      <c r="B1047" s="4">
        <v>113</v>
      </c>
      <c r="C1047" s="4" t="s">
        <v>12</v>
      </c>
      <c r="D1047" s="4" t="s">
        <v>22</v>
      </c>
      <c r="E1047" s="3">
        <v>1</v>
      </c>
      <c r="F1047" s="5">
        <v>4</v>
      </c>
      <c r="G1047" s="5">
        <v>0</v>
      </c>
      <c r="H1047" s="6">
        <f t="shared" si="16"/>
        <v>4</v>
      </c>
    </row>
    <row r="1048" spans="1:8" x14ac:dyDescent="0.25">
      <c r="A1048" s="4">
        <v>5571</v>
      </c>
      <c r="B1048" s="4">
        <v>4784</v>
      </c>
      <c r="C1048" s="4" t="s">
        <v>1096</v>
      </c>
      <c r="D1048" s="4" t="s">
        <v>1093</v>
      </c>
      <c r="E1048" s="3">
        <v>1</v>
      </c>
      <c r="F1048" s="5">
        <v>1</v>
      </c>
      <c r="G1048" s="5">
        <v>0</v>
      </c>
      <c r="H1048" s="6">
        <f t="shared" si="16"/>
        <v>1</v>
      </c>
    </row>
    <row r="1049" spans="1:8" x14ac:dyDescent="0.25">
      <c r="A1049" s="4">
        <v>3830</v>
      </c>
      <c r="B1049" s="4">
        <v>3355</v>
      </c>
      <c r="C1049" s="4" t="s">
        <v>681</v>
      </c>
      <c r="D1049" s="4" t="s">
        <v>693</v>
      </c>
      <c r="E1049" s="3">
        <v>1</v>
      </c>
      <c r="F1049" s="5">
        <v>2</v>
      </c>
      <c r="G1049" s="5">
        <v>0</v>
      </c>
      <c r="H1049" s="6">
        <f t="shared" si="16"/>
        <v>2</v>
      </c>
    </row>
    <row r="1050" spans="1:8" s="17" customFormat="1" x14ac:dyDescent="0.25">
      <c r="A1050" s="13">
        <v>4154</v>
      </c>
      <c r="B1050" s="13">
        <v>3531</v>
      </c>
      <c r="C1050" s="13" t="s">
        <v>784</v>
      </c>
      <c r="D1050" s="13" t="s">
        <v>818</v>
      </c>
      <c r="E1050" s="14">
        <v>1</v>
      </c>
      <c r="F1050" s="15">
        <v>6</v>
      </c>
      <c r="G1050" s="15">
        <v>0</v>
      </c>
      <c r="H1050" s="16">
        <f t="shared" si="16"/>
        <v>6</v>
      </c>
    </row>
    <row r="1051" spans="1:8" s="17" customFormat="1" x14ac:dyDescent="0.25">
      <c r="A1051" s="13">
        <v>4157</v>
      </c>
      <c r="B1051" s="13">
        <v>3522</v>
      </c>
      <c r="C1051" s="13" t="s">
        <v>784</v>
      </c>
      <c r="D1051" s="13" t="s">
        <v>819</v>
      </c>
      <c r="E1051" s="14">
        <v>1</v>
      </c>
      <c r="F1051" s="15">
        <v>3</v>
      </c>
      <c r="G1051" s="15">
        <v>0</v>
      </c>
      <c r="H1051" s="16">
        <f t="shared" si="16"/>
        <v>3</v>
      </c>
    </row>
    <row r="1052" spans="1:8" s="17" customFormat="1" x14ac:dyDescent="0.25">
      <c r="A1052" s="13">
        <v>4159</v>
      </c>
      <c r="B1052" s="13">
        <v>3524</v>
      </c>
      <c r="C1052" s="13" t="s">
        <v>784</v>
      </c>
      <c r="D1052" s="13" t="s">
        <v>820</v>
      </c>
      <c r="E1052" s="14">
        <v>1</v>
      </c>
      <c r="F1052" s="15">
        <v>5</v>
      </c>
      <c r="G1052" s="15">
        <v>0</v>
      </c>
      <c r="H1052" s="16">
        <f t="shared" si="16"/>
        <v>5</v>
      </c>
    </row>
    <row r="1053" spans="1:8" s="17" customFormat="1" x14ac:dyDescent="0.25">
      <c r="A1053" s="13">
        <v>4160</v>
      </c>
      <c r="B1053" s="13">
        <v>3525</v>
      </c>
      <c r="C1053" s="13" t="s">
        <v>784</v>
      </c>
      <c r="D1053" s="13" t="s">
        <v>821</v>
      </c>
      <c r="E1053" s="14">
        <v>1</v>
      </c>
      <c r="F1053" s="15">
        <v>6</v>
      </c>
      <c r="G1053" s="15">
        <v>0</v>
      </c>
      <c r="H1053" s="16">
        <f t="shared" si="16"/>
        <v>6</v>
      </c>
    </row>
    <row r="1054" spans="1:8" s="17" customFormat="1" x14ac:dyDescent="0.25">
      <c r="A1054" s="13">
        <v>4163</v>
      </c>
      <c r="B1054" s="13">
        <v>3528</v>
      </c>
      <c r="C1054" s="13" t="s">
        <v>784</v>
      </c>
      <c r="D1054" s="13" t="s">
        <v>822</v>
      </c>
      <c r="E1054" s="14">
        <v>1</v>
      </c>
      <c r="F1054" s="15">
        <v>12</v>
      </c>
      <c r="G1054" s="15">
        <v>0</v>
      </c>
      <c r="H1054" s="16">
        <f t="shared" si="16"/>
        <v>12</v>
      </c>
    </row>
    <row r="1055" spans="1:8" s="17" customFormat="1" x14ac:dyDescent="0.25">
      <c r="A1055" s="13">
        <v>4164</v>
      </c>
      <c r="B1055" s="13">
        <v>11171</v>
      </c>
      <c r="C1055" s="13" t="s">
        <v>784</v>
      </c>
      <c r="D1055" s="13" t="s">
        <v>823</v>
      </c>
      <c r="E1055" s="14">
        <v>1</v>
      </c>
      <c r="F1055" s="15">
        <v>2</v>
      </c>
      <c r="G1055" s="15">
        <v>0</v>
      </c>
      <c r="H1055" s="16">
        <f t="shared" si="16"/>
        <v>2</v>
      </c>
    </row>
    <row r="1056" spans="1:8" x14ac:dyDescent="0.25">
      <c r="A1056" s="3"/>
      <c r="B1056" s="3" t="s">
        <v>6</v>
      </c>
      <c r="C1056" s="8"/>
      <c r="D1056" s="3" t="s">
        <v>8</v>
      </c>
      <c r="E1056" s="3" t="s">
        <v>9</v>
      </c>
      <c r="F1056" s="3" t="s">
        <v>10</v>
      </c>
      <c r="G1056" s="3" t="s">
        <v>11</v>
      </c>
      <c r="H1056" s="3" t="s">
        <v>1921</v>
      </c>
    </row>
    <row r="1057" spans="1:8" x14ac:dyDescent="0.25">
      <c r="A1057" s="4">
        <v>1307</v>
      </c>
      <c r="B1057" s="4">
        <v>1141</v>
      </c>
      <c r="C1057" s="4" t="s">
        <v>247</v>
      </c>
      <c r="D1057" s="4" t="s">
        <v>272</v>
      </c>
      <c r="E1057" s="3">
        <v>1</v>
      </c>
      <c r="F1057" s="5">
        <v>5</v>
      </c>
      <c r="G1057" s="5">
        <v>0</v>
      </c>
      <c r="H1057" s="6">
        <f t="shared" ref="H1057:H1120" si="17">+F1057*E1057+G1057</f>
        <v>5</v>
      </c>
    </row>
    <row r="1058" spans="1:8" x14ac:dyDescent="0.25">
      <c r="A1058" s="4">
        <v>8008</v>
      </c>
      <c r="B1058" s="4">
        <v>6768</v>
      </c>
      <c r="C1058" s="4" t="s">
        <v>1455</v>
      </c>
      <c r="D1058" s="4" t="s">
        <v>1483</v>
      </c>
      <c r="E1058" s="3">
        <v>1</v>
      </c>
      <c r="F1058" s="5">
        <v>5</v>
      </c>
      <c r="G1058" s="5">
        <v>0</v>
      </c>
      <c r="H1058" s="6">
        <f t="shared" si="17"/>
        <v>5</v>
      </c>
    </row>
    <row r="1059" spans="1:8" x14ac:dyDescent="0.25">
      <c r="A1059" s="4">
        <v>2029</v>
      </c>
      <c r="B1059" s="4">
        <v>11222</v>
      </c>
      <c r="C1059" s="4" t="s">
        <v>386</v>
      </c>
      <c r="D1059" s="4" t="s">
        <v>418</v>
      </c>
      <c r="E1059" s="3">
        <v>300</v>
      </c>
      <c r="F1059" s="5">
        <v>1</v>
      </c>
      <c r="G1059" s="5">
        <v>264</v>
      </c>
      <c r="H1059" s="6">
        <f t="shared" si="17"/>
        <v>564</v>
      </c>
    </row>
    <row r="1060" spans="1:8" x14ac:dyDescent="0.25">
      <c r="A1060" s="4">
        <v>7615</v>
      </c>
      <c r="B1060" s="4">
        <v>11342</v>
      </c>
      <c r="C1060" s="4" t="s">
        <v>1410</v>
      </c>
      <c r="D1060" s="4" t="s">
        <v>1428</v>
      </c>
      <c r="E1060" s="3">
        <v>100</v>
      </c>
      <c r="F1060" s="5">
        <v>1</v>
      </c>
      <c r="G1060" s="5">
        <v>0</v>
      </c>
      <c r="H1060" s="6">
        <f t="shared" si="17"/>
        <v>100</v>
      </c>
    </row>
    <row r="1061" spans="1:8" x14ac:dyDescent="0.25">
      <c r="A1061" s="4">
        <v>3190</v>
      </c>
      <c r="B1061" s="4">
        <v>2792</v>
      </c>
      <c r="C1061" s="4" t="s">
        <v>572</v>
      </c>
      <c r="D1061" s="4" t="s">
        <v>579</v>
      </c>
      <c r="E1061" s="3">
        <v>30</v>
      </c>
      <c r="F1061" s="5">
        <v>1</v>
      </c>
      <c r="G1061" s="5">
        <v>0</v>
      </c>
      <c r="H1061" s="6">
        <f t="shared" si="17"/>
        <v>30</v>
      </c>
    </row>
    <row r="1062" spans="1:8" x14ac:dyDescent="0.25">
      <c r="A1062" s="4">
        <v>10194</v>
      </c>
      <c r="B1062" s="4">
        <v>8646</v>
      </c>
      <c r="C1062" s="4" t="s">
        <v>1874</v>
      </c>
      <c r="D1062" s="4" t="s">
        <v>1899</v>
      </c>
      <c r="E1062" s="3">
        <v>60</v>
      </c>
      <c r="F1062" s="5">
        <v>3</v>
      </c>
      <c r="G1062" s="5">
        <v>0</v>
      </c>
      <c r="H1062" s="6">
        <f t="shared" si="17"/>
        <v>180</v>
      </c>
    </row>
    <row r="1063" spans="1:8" x14ac:dyDescent="0.25">
      <c r="A1063" s="4">
        <v>5767</v>
      </c>
      <c r="B1063" s="4">
        <v>4930</v>
      </c>
      <c r="C1063" s="4" t="s">
        <v>1126</v>
      </c>
      <c r="D1063" s="4" t="s">
        <v>1149</v>
      </c>
      <c r="E1063" s="3">
        <v>10</v>
      </c>
      <c r="F1063" s="5">
        <v>4</v>
      </c>
      <c r="G1063" s="5">
        <v>8</v>
      </c>
      <c r="H1063" s="6">
        <f t="shared" si="17"/>
        <v>48</v>
      </c>
    </row>
    <row r="1064" spans="1:8" x14ac:dyDescent="0.25">
      <c r="A1064" s="4">
        <v>6702</v>
      </c>
      <c r="B1064" s="4">
        <v>11267</v>
      </c>
      <c r="C1064" s="4" t="s">
        <v>1306</v>
      </c>
      <c r="D1064" s="4" t="s">
        <v>1303</v>
      </c>
      <c r="E1064" s="3">
        <v>100</v>
      </c>
      <c r="F1064" s="5">
        <v>2</v>
      </c>
      <c r="G1064" s="5">
        <v>0</v>
      </c>
      <c r="H1064" s="6">
        <f t="shared" si="17"/>
        <v>200</v>
      </c>
    </row>
    <row r="1065" spans="1:8" x14ac:dyDescent="0.25">
      <c r="A1065" s="4">
        <v>4430</v>
      </c>
      <c r="B1065" s="4">
        <v>3754</v>
      </c>
      <c r="C1065" s="4" t="s">
        <v>899</v>
      </c>
      <c r="D1065" s="4" t="s">
        <v>919</v>
      </c>
      <c r="E1065" s="3">
        <v>1</v>
      </c>
      <c r="F1065" s="5">
        <v>3</v>
      </c>
      <c r="G1065" s="5">
        <v>0</v>
      </c>
      <c r="H1065" s="6">
        <f t="shared" si="17"/>
        <v>3</v>
      </c>
    </row>
    <row r="1066" spans="1:8" x14ac:dyDescent="0.25">
      <c r="A1066" s="4">
        <v>6000</v>
      </c>
      <c r="B1066" s="4">
        <v>249</v>
      </c>
      <c r="C1066" s="4" t="s">
        <v>1198</v>
      </c>
      <c r="D1066" s="4" t="s">
        <v>1204</v>
      </c>
      <c r="E1066" s="3">
        <v>1</v>
      </c>
      <c r="F1066" s="5">
        <v>2</v>
      </c>
      <c r="G1066" s="5">
        <v>0</v>
      </c>
      <c r="H1066" s="6">
        <f t="shared" si="17"/>
        <v>2</v>
      </c>
    </row>
    <row r="1067" spans="1:8" x14ac:dyDescent="0.25">
      <c r="A1067" s="4">
        <v>5349</v>
      </c>
      <c r="B1067" s="4">
        <v>4561</v>
      </c>
      <c r="C1067" s="4" t="s">
        <v>993</v>
      </c>
      <c r="D1067" s="4" t="s">
        <v>1016</v>
      </c>
      <c r="E1067" s="3">
        <v>1</v>
      </c>
      <c r="F1067" s="5">
        <v>5</v>
      </c>
      <c r="G1067" s="5">
        <v>0</v>
      </c>
      <c r="H1067" s="6">
        <f t="shared" si="17"/>
        <v>5</v>
      </c>
    </row>
    <row r="1068" spans="1:8" x14ac:dyDescent="0.25">
      <c r="A1068" s="4">
        <v>5351</v>
      </c>
      <c r="B1068" s="4">
        <v>4563</v>
      </c>
      <c r="C1068" s="4" t="s">
        <v>993</v>
      </c>
      <c r="D1068" s="4" t="s">
        <v>1017</v>
      </c>
      <c r="E1068" s="3">
        <v>1</v>
      </c>
      <c r="F1068" s="5">
        <v>18</v>
      </c>
      <c r="G1068" s="5">
        <v>0</v>
      </c>
      <c r="H1068" s="6">
        <f t="shared" si="17"/>
        <v>18</v>
      </c>
    </row>
    <row r="1069" spans="1:8" x14ac:dyDescent="0.25">
      <c r="A1069" s="4">
        <v>5352</v>
      </c>
      <c r="B1069" s="4">
        <v>4564</v>
      </c>
      <c r="C1069" s="4" t="s">
        <v>993</v>
      </c>
      <c r="D1069" s="4" t="s">
        <v>1018</v>
      </c>
      <c r="E1069" s="3">
        <v>1</v>
      </c>
      <c r="F1069" s="5">
        <v>12</v>
      </c>
      <c r="G1069" s="5">
        <v>0</v>
      </c>
      <c r="H1069" s="6">
        <f t="shared" si="17"/>
        <v>12</v>
      </c>
    </row>
    <row r="1070" spans="1:8" x14ac:dyDescent="0.25">
      <c r="A1070" s="4">
        <v>5360</v>
      </c>
      <c r="B1070" s="4">
        <v>4572</v>
      </c>
      <c r="C1070" s="4" t="s">
        <v>993</v>
      </c>
      <c r="D1070" s="4" t="s">
        <v>1019</v>
      </c>
      <c r="E1070" s="3">
        <v>1</v>
      </c>
      <c r="F1070" s="5">
        <v>7</v>
      </c>
      <c r="G1070" s="5">
        <v>0</v>
      </c>
      <c r="H1070" s="6">
        <f t="shared" si="17"/>
        <v>7</v>
      </c>
    </row>
    <row r="1071" spans="1:8" x14ac:dyDescent="0.25">
      <c r="A1071" s="4">
        <v>5361</v>
      </c>
      <c r="B1071" s="4">
        <v>4573</v>
      </c>
      <c r="C1071" s="4" t="s">
        <v>993</v>
      </c>
      <c r="D1071" s="4" t="s">
        <v>1020</v>
      </c>
      <c r="E1071" s="3">
        <v>1</v>
      </c>
      <c r="F1071" s="5">
        <v>6</v>
      </c>
      <c r="G1071" s="5">
        <v>0</v>
      </c>
      <c r="H1071" s="6">
        <f t="shared" si="17"/>
        <v>6</v>
      </c>
    </row>
    <row r="1072" spans="1:8" x14ac:dyDescent="0.25">
      <c r="A1072" s="4">
        <v>5362</v>
      </c>
      <c r="B1072" s="4">
        <v>4574</v>
      </c>
      <c r="C1072" s="4" t="s">
        <v>993</v>
      </c>
      <c r="D1072" s="4" t="s">
        <v>1021</v>
      </c>
      <c r="E1072" s="3">
        <v>1</v>
      </c>
      <c r="F1072" s="5">
        <v>6</v>
      </c>
      <c r="G1072" s="5">
        <v>0</v>
      </c>
      <c r="H1072" s="6">
        <f t="shared" si="17"/>
        <v>6</v>
      </c>
    </row>
    <row r="1073" spans="1:8" x14ac:dyDescent="0.25">
      <c r="A1073" s="4">
        <v>5197</v>
      </c>
      <c r="B1073" s="4">
        <v>11248</v>
      </c>
      <c r="C1073" s="4" t="s">
        <v>973</v>
      </c>
      <c r="D1073" s="4" t="s">
        <v>979</v>
      </c>
      <c r="E1073" s="3">
        <v>12</v>
      </c>
      <c r="F1073" s="5">
        <v>3</v>
      </c>
      <c r="G1073" s="5">
        <v>0</v>
      </c>
      <c r="H1073" s="6">
        <f t="shared" si="17"/>
        <v>36</v>
      </c>
    </row>
    <row r="1074" spans="1:8" x14ac:dyDescent="0.25">
      <c r="A1074" s="4">
        <v>5364</v>
      </c>
      <c r="B1074" s="4">
        <v>4576</v>
      </c>
      <c r="C1074" s="4" t="s">
        <v>993</v>
      </c>
      <c r="D1074" s="4" t="s">
        <v>1022</v>
      </c>
      <c r="E1074" s="3">
        <v>12</v>
      </c>
      <c r="F1074" s="5">
        <v>3</v>
      </c>
      <c r="G1074" s="5">
        <v>0</v>
      </c>
      <c r="H1074" s="6">
        <f t="shared" si="17"/>
        <v>36</v>
      </c>
    </row>
    <row r="1075" spans="1:8" x14ac:dyDescent="0.25">
      <c r="A1075" s="4">
        <v>5365</v>
      </c>
      <c r="B1075" s="4">
        <v>4577</v>
      </c>
      <c r="C1075" s="4" t="s">
        <v>993</v>
      </c>
      <c r="D1075" s="4" t="s">
        <v>1023</v>
      </c>
      <c r="E1075" s="3">
        <v>1</v>
      </c>
      <c r="F1075" s="5">
        <v>50</v>
      </c>
      <c r="G1075" s="5">
        <v>0</v>
      </c>
      <c r="H1075" s="6">
        <f t="shared" si="17"/>
        <v>50</v>
      </c>
    </row>
    <row r="1076" spans="1:8" x14ac:dyDescent="0.25">
      <c r="A1076" s="4">
        <v>4311</v>
      </c>
      <c r="B1076" s="4">
        <v>3667</v>
      </c>
      <c r="C1076" s="4" t="s">
        <v>861</v>
      </c>
      <c r="D1076" s="4" t="s">
        <v>864</v>
      </c>
      <c r="E1076" s="3">
        <v>15</v>
      </c>
      <c r="F1076" s="5">
        <v>1</v>
      </c>
      <c r="G1076" s="5">
        <v>0</v>
      </c>
      <c r="H1076" s="6">
        <f t="shared" si="17"/>
        <v>15</v>
      </c>
    </row>
    <row r="1077" spans="1:8" x14ac:dyDescent="0.25">
      <c r="A1077" s="4">
        <v>4312</v>
      </c>
      <c r="B1077" s="4">
        <v>3670</v>
      </c>
      <c r="C1077" s="4" t="s">
        <v>861</v>
      </c>
      <c r="D1077" s="4" t="s">
        <v>865</v>
      </c>
      <c r="E1077" s="3">
        <v>1</v>
      </c>
      <c r="F1077" s="5">
        <v>24</v>
      </c>
      <c r="G1077" s="5">
        <v>0</v>
      </c>
      <c r="H1077" s="6">
        <f t="shared" si="17"/>
        <v>24</v>
      </c>
    </row>
    <row r="1078" spans="1:8" x14ac:dyDescent="0.25">
      <c r="A1078" s="4">
        <v>4431</v>
      </c>
      <c r="B1078" s="4">
        <v>3755</v>
      </c>
      <c r="C1078" s="4" t="s">
        <v>899</v>
      </c>
      <c r="D1078" s="4" t="s">
        <v>920</v>
      </c>
      <c r="E1078" s="3">
        <v>5</v>
      </c>
      <c r="F1078" s="5">
        <v>1</v>
      </c>
      <c r="G1078" s="5">
        <v>0</v>
      </c>
      <c r="H1078" s="6">
        <f t="shared" si="17"/>
        <v>5</v>
      </c>
    </row>
    <row r="1079" spans="1:8" x14ac:dyDescent="0.25">
      <c r="A1079" s="4">
        <v>44</v>
      </c>
      <c r="B1079" s="4">
        <v>267</v>
      </c>
      <c r="C1079" s="4" t="s">
        <v>25</v>
      </c>
      <c r="D1079" s="4" t="s">
        <v>30</v>
      </c>
      <c r="E1079" s="3">
        <v>1</v>
      </c>
      <c r="F1079" s="5">
        <v>1</v>
      </c>
      <c r="G1079" s="5">
        <v>0</v>
      </c>
      <c r="H1079" s="6">
        <f t="shared" si="17"/>
        <v>1</v>
      </c>
    </row>
    <row r="1080" spans="1:8" x14ac:dyDescent="0.25">
      <c r="A1080" s="4">
        <v>495</v>
      </c>
      <c r="B1080" s="4">
        <v>506</v>
      </c>
      <c r="C1080" s="4" t="s">
        <v>167</v>
      </c>
      <c r="D1080" s="4" t="s">
        <v>177</v>
      </c>
      <c r="E1080" s="3">
        <v>1</v>
      </c>
      <c r="F1080" s="5">
        <v>2</v>
      </c>
      <c r="G1080" s="5">
        <v>0</v>
      </c>
      <c r="H1080" s="6">
        <f t="shared" si="17"/>
        <v>2</v>
      </c>
    </row>
    <row r="1081" spans="1:8" x14ac:dyDescent="0.25">
      <c r="A1081" s="4">
        <v>257</v>
      </c>
      <c r="B1081" s="4">
        <v>10678</v>
      </c>
      <c r="C1081" s="4" t="s">
        <v>64</v>
      </c>
      <c r="D1081" s="4" t="s">
        <v>63</v>
      </c>
      <c r="E1081" s="3">
        <v>1</v>
      </c>
      <c r="F1081" s="5">
        <v>5</v>
      </c>
      <c r="G1081" s="5">
        <v>0</v>
      </c>
      <c r="H1081" s="6">
        <f t="shared" si="17"/>
        <v>5</v>
      </c>
    </row>
    <row r="1082" spans="1:8" x14ac:dyDescent="0.25">
      <c r="A1082" s="4">
        <v>390</v>
      </c>
      <c r="B1082" s="4">
        <v>405</v>
      </c>
      <c r="C1082" s="4" t="s">
        <v>64</v>
      </c>
      <c r="D1082" s="4" t="s">
        <v>124</v>
      </c>
      <c r="E1082" s="3">
        <v>30</v>
      </c>
      <c r="F1082" s="5">
        <v>0</v>
      </c>
      <c r="G1082" s="5">
        <v>28</v>
      </c>
      <c r="H1082" s="6">
        <f t="shared" si="17"/>
        <v>28</v>
      </c>
    </row>
    <row r="1083" spans="1:8" x14ac:dyDescent="0.25">
      <c r="A1083" s="4">
        <v>3985</v>
      </c>
      <c r="B1083" s="4">
        <v>9089</v>
      </c>
      <c r="C1083" s="4" t="s">
        <v>707</v>
      </c>
      <c r="D1083" s="4" t="s">
        <v>735</v>
      </c>
      <c r="E1083" s="3">
        <v>100</v>
      </c>
      <c r="F1083" s="5">
        <v>3</v>
      </c>
      <c r="G1083" s="5">
        <v>0</v>
      </c>
      <c r="H1083" s="6">
        <f t="shared" si="17"/>
        <v>300</v>
      </c>
    </row>
    <row r="1084" spans="1:8" x14ac:dyDescent="0.25">
      <c r="A1084" s="4">
        <v>9657</v>
      </c>
      <c r="B1084" s="4">
        <v>11081</v>
      </c>
      <c r="C1084" s="4" t="s">
        <v>1747</v>
      </c>
      <c r="D1084" s="4" t="s">
        <v>1753</v>
      </c>
      <c r="E1084" s="3">
        <v>1</v>
      </c>
      <c r="F1084" s="5">
        <v>6</v>
      </c>
      <c r="G1084" s="5">
        <v>0</v>
      </c>
      <c r="H1084" s="6">
        <f t="shared" si="17"/>
        <v>6</v>
      </c>
    </row>
    <row r="1085" spans="1:8" x14ac:dyDescent="0.25">
      <c r="A1085" s="4">
        <v>9159</v>
      </c>
      <c r="B1085" s="4">
        <v>7801</v>
      </c>
      <c r="C1085" s="4" t="s">
        <v>1635</v>
      </c>
      <c r="D1085" s="4" t="s">
        <v>1654</v>
      </c>
      <c r="E1085" s="3">
        <v>30</v>
      </c>
      <c r="F1085" s="5">
        <v>5</v>
      </c>
      <c r="G1085" s="5">
        <v>10</v>
      </c>
      <c r="H1085" s="6">
        <f t="shared" si="17"/>
        <v>160</v>
      </c>
    </row>
    <row r="1086" spans="1:8" x14ac:dyDescent="0.25">
      <c r="A1086" s="4">
        <v>3986</v>
      </c>
      <c r="B1086" s="4">
        <v>8851</v>
      </c>
      <c r="C1086" s="4" t="s">
        <v>707</v>
      </c>
      <c r="D1086" s="4" t="s">
        <v>736</v>
      </c>
      <c r="E1086" s="3">
        <v>200</v>
      </c>
      <c r="F1086" s="5">
        <v>2</v>
      </c>
      <c r="G1086" s="5">
        <v>130</v>
      </c>
      <c r="H1086" s="6">
        <f t="shared" si="17"/>
        <v>530</v>
      </c>
    </row>
    <row r="1087" spans="1:8" x14ac:dyDescent="0.25">
      <c r="A1087" s="4">
        <v>9509</v>
      </c>
      <c r="B1087" s="4">
        <v>8111</v>
      </c>
      <c r="C1087" s="4" t="s">
        <v>1695</v>
      </c>
      <c r="D1087" s="4" t="s">
        <v>1720</v>
      </c>
      <c r="E1087" s="3">
        <v>100</v>
      </c>
      <c r="F1087" s="5">
        <v>1</v>
      </c>
      <c r="G1087" s="5">
        <v>27</v>
      </c>
      <c r="H1087" s="6">
        <f t="shared" si="17"/>
        <v>127</v>
      </c>
    </row>
    <row r="1088" spans="1:8" x14ac:dyDescent="0.25">
      <c r="A1088" s="4">
        <v>5808</v>
      </c>
      <c r="B1088" s="4">
        <v>11235</v>
      </c>
      <c r="C1088" s="4" t="s">
        <v>1157</v>
      </c>
      <c r="D1088" s="4" t="s">
        <v>1158</v>
      </c>
      <c r="E1088" s="3">
        <v>1</v>
      </c>
      <c r="F1088" s="5">
        <v>6</v>
      </c>
      <c r="G1088" s="5">
        <v>0</v>
      </c>
      <c r="H1088" s="6">
        <f t="shared" si="17"/>
        <v>6</v>
      </c>
    </row>
    <row r="1089" spans="1:8" x14ac:dyDescent="0.25">
      <c r="A1089" s="4">
        <v>2031</v>
      </c>
      <c r="B1089" s="4">
        <v>10777</v>
      </c>
      <c r="C1089" s="4" t="s">
        <v>386</v>
      </c>
      <c r="D1089" s="4" t="s">
        <v>419</v>
      </c>
      <c r="E1089" s="3">
        <v>1</v>
      </c>
      <c r="F1089" s="5">
        <v>50</v>
      </c>
      <c r="G1089" s="5">
        <v>0</v>
      </c>
      <c r="H1089" s="6">
        <f t="shared" si="17"/>
        <v>50</v>
      </c>
    </row>
    <row r="1090" spans="1:8" x14ac:dyDescent="0.25">
      <c r="A1090" s="4">
        <v>4354</v>
      </c>
      <c r="B1090" s="4">
        <v>11167</v>
      </c>
      <c r="C1090" s="4" t="s">
        <v>874</v>
      </c>
      <c r="D1090" s="4" t="s">
        <v>886</v>
      </c>
      <c r="E1090" s="3">
        <v>1</v>
      </c>
      <c r="F1090" s="5">
        <v>200</v>
      </c>
      <c r="G1090" s="5">
        <v>0</v>
      </c>
      <c r="H1090" s="6">
        <f t="shared" si="17"/>
        <v>200</v>
      </c>
    </row>
    <row r="1091" spans="1:8" x14ac:dyDescent="0.25">
      <c r="A1091" s="4">
        <v>3987</v>
      </c>
      <c r="B1091" s="4">
        <v>10669</v>
      </c>
      <c r="C1091" s="4" t="s">
        <v>707</v>
      </c>
      <c r="D1091" s="4" t="s">
        <v>737</v>
      </c>
      <c r="E1091" s="3">
        <v>100</v>
      </c>
      <c r="F1091" s="5">
        <v>1</v>
      </c>
      <c r="G1091" s="5">
        <v>20</v>
      </c>
      <c r="H1091" s="6">
        <f t="shared" si="17"/>
        <v>120</v>
      </c>
    </row>
    <row r="1092" spans="1:8" x14ac:dyDescent="0.25">
      <c r="A1092" s="4">
        <v>8014</v>
      </c>
      <c r="B1092" s="4">
        <v>6774</v>
      </c>
      <c r="C1092" s="4" t="s">
        <v>1455</v>
      </c>
      <c r="D1092" s="4" t="s">
        <v>1484</v>
      </c>
      <c r="E1092" s="3">
        <v>100</v>
      </c>
      <c r="F1092" s="5">
        <v>2</v>
      </c>
      <c r="G1092" s="5">
        <v>0</v>
      </c>
      <c r="H1092" s="6">
        <f t="shared" si="17"/>
        <v>200</v>
      </c>
    </row>
    <row r="1093" spans="1:8" x14ac:dyDescent="0.25">
      <c r="A1093" s="4">
        <v>3507</v>
      </c>
      <c r="B1093" s="4">
        <v>3083</v>
      </c>
      <c r="C1093" s="4" t="s">
        <v>620</v>
      </c>
      <c r="D1093" s="4" t="s">
        <v>633</v>
      </c>
      <c r="E1093" s="3">
        <v>500</v>
      </c>
      <c r="F1093" s="5">
        <v>1</v>
      </c>
      <c r="G1093" s="5">
        <v>0</v>
      </c>
      <c r="H1093" s="6">
        <f t="shared" si="17"/>
        <v>500</v>
      </c>
    </row>
    <row r="1094" spans="1:8" x14ac:dyDescent="0.25">
      <c r="A1094" s="4">
        <v>2033</v>
      </c>
      <c r="B1094" s="4">
        <v>1700</v>
      </c>
      <c r="C1094" s="4" t="s">
        <v>386</v>
      </c>
      <c r="D1094" s="4" t="s">
        <v>420</v>
      </c>
      <c r="E1094" s="3">
        <v>1</v>
      </c>
      <c r="F1094" s="5">
        <v>8</v>
      </c>
      <c r="G1094" s="5">
        <v>0</v>
      </c>
      <c r="H1094" s="6">
        <f t="shared" si="17"/>
        <v>8</v>
      </c>
    </row>
    <row r="1095" spans="1:8" x14ac:dyDescent="0.25">
      <c r="A1095" s="4">
        <v>7020</v>
      </c>
      <c r="B1095" s="4">
        <v>5983</v>
      </c>
      <c r="C1095" s="4" t="s">
        <v>1319</v>
      </c>
      <c r="D1095" s="4" t="s">
        <v>1342</v>
      </c>
      <c r="E1095" s="3">
        <v>20</v>
      </c>
      <c r="F1095" s="5">
        <v>3</v>
      </c>
      <c r="G1095" s="5">
        <v>0</v>
      </c>
      <c r="H1095" s="6">
        <f t="shared" si="17"/>
        <v>60</v>
      </c>
    </row>
    <row r="1096" spans="1:8" x14ac:dyDescent="0.25">
      <c r="A1096" s="4">
        <v>2130</v>
      </c>
      <c r="B1096" s="4">
        <v>11088</v>
      </c>
      <c r="C1096" s="4" t="s">
        <v>455</v>
      </c>
      <c r="D1096" s="4" t="s">
        <v>453</v>
      </c>
      <c r="E1096" s="3">
        <v>100</v>
      </c>
      <c r="F1096" s="5">
        <v>1</v>
      </c>
      <c r="G1096" s="5">
        <v>0</v>
      </c>
      <c r="H1096" s="6">
        <f t="shared" si="17"/>
        <v>100</v>
      </c>
    </row>
    <row r="1097" spans="1:8" x14ac:dyDescent="0.25">
      <c r="A1097" s="4">
        <v>1455</v>
      </c>
      <c r="B1097" s="4">
        <v>1280</v>
      </c>
      <c r="C1097" s="4" t="s">
        <v>292</v>
      </c>
      <c r="D1097" s="4" t="s">
        <v>342</v>
      </c>
      <c r="E1097" s="3">
        <v>30</v>
      </c>
      <c r="F1097" s="5">
        <v>1</v>
      </c>
      <c r="G1097" s="5">
        <v>0</v>
      </c>
      <c r="H1097" s="6">
        <f t="shared" si="17"/>
        <v>30</v>
      </c>
    </row>
    <row r="1098" spans="1:8" x14ac:dyDescent="0.25">
      <c r="A1098" s="4">
        <v>4554</v>
      </c>
      <c r="B1098" s="4">
        <v>11157</v>
      </c>
      <c r="C1098" s="4" t="s">
        <v>951</v>
      </c>
      <c r="D1098" s="4" t="s">
        <v>954</v>
      </c>
      <c r="E1098" s="3">
        <v>1</v>
      </c>
      <c r="F1098" s="5">
        <v>20</v>
      </c>
      <c r="G1098" s="5">
        <v>0</v>
      </c>
      <c r="H1098" s="6">
        <f t="shared" si="17"/>
        <v>20</v>
      </c>
    </row>
    <row r="1099" spans="1:8" x14ac:dyDescent="0.25">
      <c r="A1099" s="4">
        <v>8361</v>
      </c>
      <c r="B1099" s="4">
        <v>7082</v>
      </c>
      <c r="C1099" s="4" t="s">
        <v>1550</v>
      </c>
      <c r="D1099" s="4" t="s">
        <v>1562</v>
      </c>
      <c r="E1099" s="3">
        <v>1</v>
      </c>
      <c r="F1099" s="5">
        <v>2</v>
      </c>
      <c r="G1099" s="5">
        <v>0</v>
      </c>
      <c r="H1099" s="6">
        <f t="shared" si="17"/>
        <v>2</v>
      </c>
    </row>
    <row r="1100" spans="1:8" x14ac:dyDescent="0.25">
      <c r="A1100" s="4">
        <v>8019</v>
      </c>
      <c r="B1100" s="4">
        <v>6779</v>
      </c>
      <c r="C1100" s="4" t="s">
        <v>1455</v>
      </c>
      <c r="D1100" s="4" t="s">
        <v>1485</v>
      </c>
      <c r="E1100" s="3">
        <v>1</v>
      </c>
      <c r="F1100" s="5">
        <v>2</v>
      </c>
      <c r="G1100" s="5">
        <v>0</v>
      </c>
      <c r="H1100" s="6">
        <f t="shared" si="17"/>
        <v>2</v>
      </c>
    </row>
    <row r="1101" spans="1:8" x14ac:dyDescent="0.25">
      <c r="A1101" s="4">
        <v>2034</v>
      </c>
      <c r="B1101" s="4">
        <v>1701</v>
      </c>
      <c r="C1101" s="4" t="s">
        <v>386</v>
      </c>
      <c r="D1101" s="4" t="s">
        <v>421</v>
      </c>
      <c r="E1101" s="3">
        <v>1</v>
      </c>
      <c r="F1101" s="5">
        <v>6</v>
      </c>
      <c r="G1101" s="5">
        <v>0</v>
      </c>
      <c r="H1101" s="6">
        <f t="shared" si="17"/>
        <v>6</v>
      </c>
    </row>
    <row r="1102" spans="1:8" x14ac:dyDescent="0.25">
      <c r="A1102" s="4">
        <v>8021</v>
      </c>
      <c r="B1102" s="4">
        <v>6781</v>
      </c>
      <c r="C1102" s="4" t="s">
        <v>1455</v>
      </c>
      <c r="D1102" s="4" t="s">
        <v>1486</v>
      </c>
      <c r="E1102" s="3">
        <v>100</v>
      </c>
      <c r="F1102" s="5">
        <v>1</v>
      </c>
      <c r="G1102" s="5">
        <v>0</v>
      </c>
      <c r="H1102" s="6">
        <f t="shared" si="17"/>
        <v>100</v>
      </c>
    </row>
    <row r="1103" spans="1:8" x14ac:dyDescent="0.25">
      <c r="A1103" s="4">
        <v>4036</v>
      </c>
      <c r="B1103" s="4">
        <v>10996</v>
      </c>
      <c r="C1103" s="4" t="s">
        <v>753</v>
      </c>
      <c r="D1103" s="4" t="s">
        <v>775</v>
      </c>
      <c r="E1103" s="3">
        <v>1</v>
      </c>
      <c r="F1103" s="5">
        <v>9</v>
      </c>
      <c r="G1103" s="5">
        <v>0</v>
      </c>
      <c r="H1103" s="6">
        <f t="shared" si="17"/>
        <v>9</v>
      </c>
    </row>
    <row r="1104" spans="1:8" x14ac:dyDescent="0.25">
      <c r="A1104" s="4">
        <v>391</v>
      </c>
      <c r="B1104" s="4">
        <v>406</v>
      </c>
      <c r="C1104" s="4" t="s">
        <v>64</v>
      </c>
      <c r="D1104" s="4" t="s">
        <v>125</v>
      </c>
      <c r="E1104" s="3">
        <v>1</v>
      </c>
      <c r="F1104" s="5">
        <v>1</v>
      </c>
      <c r="G1104" s="5">
        <v>0</v>
      </c>
      <c r="H1104" s="6">
        <f t="shared" si="17"/>
        <v>1</v>
      </c>
    </row>
    <row r="1105" spans="1:8" x14ac:dyDescent="0.25">
      <c r="A1105" s="4">
        <v>3988</v>
      </c>
      <c r="B1105" s="4">
        <v>8904</v>
      </c>
      <c r="C1105" s="4" t="s">
        <v>707</v>
      </c>
      <c r="D1105" s="4" t="s">
        <v>738</v>
      </c>
      <c r="E1105" s="3">
        <v>5</v>
      </c>
      <c r="F1105" s="5">
        <v>2</v>
      </c>
      <c r="G1105" s="5">
        <v>0</v>
      </c>
      <c r="H1105" s="6">
        <f t="shared" si="17"/>
        <v>10</v>
      </c>
    </row>
    <row r="1106" spans="1:8" x14ac:dyDescent="0.25">
      <c r="A1106" s="4">
        <v>4798</v>
      </c>
      <c r="B1106" s="4">
        <v>4033</v>
      </c>
      <c r="C1106" s="4" t="s">
        <v>963</v>
      </c>
      <c r="D1106" s="4" t="s">
        <v>962</v>
      </c>
      <c r="E1106" s="3">
        <v>1</v>
      </c>
      <c r="F1106" s="5">
        <v>1</v>
      </c>
      <c r="G1106" s="5">
        <v>0</v>
      </c>
      <c r="H1106" s="6">
        <f t="shared" si="17"/>
        <v>1</v>
      </c>
    </row>
    <row r="1107" spans="1:8" x14ac:dyDescent="0.25">
      <c r="A1107" s="4">
        <v>6136</v>
      </c>
      <c r="B1107" s="4">
        <v>5252</v>
      </c>
      <c r="C1107" s="4" t="s">
        <v>1210</v>
      </c>
      <c r="D1107" s="4" t="s">
        <v>1222</v>
      </c>
      <c r="E1107" s="3">
        <v>1</v>
      </c>
      <c r="F1107" s="5">
        <v>2</v>
      </c>
      <c r="G1107" s="5">
        <v>0</v>
      </c>
      <c r="H1107" s="6">
        <f t="shared" si="17"/>
        <v>2</v>
      </c>
    </row>
    <row r="1108" spans="1:8" x14ac:dyDescent="0.25">
      <c r="A1108" s="4">
        <v>6555</v>
      </c>
      <c r="B1108" s="4">
        <v>10577</v>
      </c>
      <c r="C1108" s="4" t="s">
        <v>1288</v>
      </c>
      <c r="D1108" s="4" t="s">
        <v>1290</v>
      </c>
      <c r="E1108" s="3">
        <v>100</v>
      </c>
      <c r="F1108" s="5">
        <v>2</v>
      </c>
      <c r="G1108" s="5">
        <v>39</v>
      </c>
      <c r="H1108" s="6">
        <f t="shared" si="17"/>
        <v>239</v>
      </c>
    </row>
    <row r="1109" spans="1:8" x14ac:dyDescent="0.25">
      <c r="A1109" s="4">
        <v>496</v>
      </c>
      <c r="B1109" s="4">
        <v>507</v>
      </c>
      <c r="C1109" s="4" t="s">
        <v>167</v>
      </c>
      <c r="D1109" s="4" t="s">
        <v>178</v>
      </c>
      <c r="E1109" s="3">
        <v>1</v>
      </c>
      <c r="F1109" s="5">
        <v>10</v>
      </c>
      <c r="G1109" s="5">
        <v>0</v>
      </c>
      <c r="H1109" s="6">
        <f t="shared" si="17"/>
        <v>10</v>
      </c>
    </row>
    <row r="1110" spans="1:8" x14ac:dyDescent="0.25">
      <c r="A1110" s="4">
        <v>1312</v>
      </c>
      <c r="B1110" s="4">
        <v>1146</v>
      </c>
      <c r="C1110" s="4" t="s">
        <v>247</v>
      </c>
      <c r="D1110" s="4" t="s">
        <v>273</v>
      </c>
      <c r="E1110" s="3">
        <v>48</v>
      </c>
      <c r="F1110" s="5">
        <v>0</v>
      </c>
      <c r="G1110" s="5">
        <v>44</v>
      </c>
      <c r="H1110" s="6">
        <f t="shared" si="17"/>
        <v>44</v>
      </c>
    </row>
    <row r="1111" spans="1:8" x14ac:dyDescent="0.25">
      <c r="A1111" s="4">
        <v>9245</v>
      </c>
      <c r="B1111" s="4">
        <v>7885</v>
      </c>
      <c r="C1111" s="4" t="s">
        <v>1662</v>
      </c>
      <c r="D1111" s="4" t="s">
        <v>1677</v>
      </c>
      <c r="E1111" s="3">
        <v>10</v>
      </c>
      <c r="F1111" s="5">
        <v>1</v>
      </c>
      <c r="G1111" s="5">
        <v>0</v>
      </c>
      <c r="H1111" s="6">
        <f t="shared" si="17"/>
        <v>10</v>
      </c>
    </row>
    <row r="1112" spans="1:8" x14ac:dyDescent="0.25">
      <c r="A1112" s="4">
        <v>9514</v>
      </c>
      <c r="B1112" s="4">
        <v>8116</v>
      </c>
      <c r="C1112" s="4" t="s">
        <v>1695</v>
      </c>
      <c r="D1112" s="4" t="s">
        <v>1721</v>
      </c>
      <c r="E1112" s="3">
        <v>10</v>
      </c>
      <c r="F1112" s="5">
        <v>1</v>
      </c>
      <c r="G1112" s="5">
        <v>0</v>
      </c>
      <c r="H1112" s="6">
        <f t="shared" si="17"/>
        <v>10</v>
      </c>
    </row>
    <row r="1113" spans="1:8" x14ac:dyDescent="0.25">
      <c r="A1113" s="4">
        <v>5768</v>
      </c>
      <c r="B1113" s="4">
        <v>4931</v>
      </c>
      <c r="C1113" s="4" t="s">
        <v>1126</v>
      </c>
      <c r="D1113" s="4" t="s">
        <v>1150</v>
      </c>
      <c r="E1113" s="3">
        <v>10</v>
      </c>
      <c r="F1113" s="5">
        <v>2</v>
      </c>
      <c r="G1113" s="5">
        <v>0</v>
      </c>
      <c r="H1113" s="6">
        <f t="shared" si="17"/>
        <v>20</v>
      </c>
    </row>
    <row r="1114" spans="1:8" x14ac:dyDescent="0.25">
      <c r="A1114" s="4">
        <v>5769</v>
      </c>
      <c r="B1114" s="4">
        <v>4932</v>
      </c>
      <c r="C1114" s="4" t="s">
        <v>1126</v>
      </c>
      <c r="D1114" s="4" t="s">
        <v>1151</v>
      </c>
      <c r="E1114" s="3">
        <v>10</v>
      </c>
      <c r="F1114" s="5">
        <v>2</v>
      </c>
      <c r="G1114" s="5">
        <v>0</v>
      </c>
      <c r="H1114" s="6">
        <f t="shared" si="17"/>
        <v>20</v>
      </c>
    </row>
    <row r="1115" spans="1:8" s="17" customFormat="1" x14ac:dyDescent="0.25">
      <c r="A1115" s="13">
        <v>6557</v>
      </c>
      <c r="B1115" s="13">
        <v>6645</v>
      </c>
      <c r="C1115" s="13" t="s">
        <v>1288</v>
      </c>
      <c r="D1115" s="13" t="s">
        <v>1291</v>
      </c>
      <c r="E1115" s="14">
        <v>1</v>
      </c>
      <c r="F1115" s="15">
        <v>3</v>
      </c>
      <c r="G1115" s="15">
        <v>0</v>
      </c>
      <c r="H1115" s="16">
        <f t="shared" si="17"/>
        <v>3</v>
      </c>
    </row>
    <row r="1116" spans="1:8" x14ac:dyDescent="0.25">
      <c r="A1116" s="4">
        <v>3670</v>
      </c>
      <c r="B1116" s="4">
        <v>3244</v>
      </c>
      <c r="C1116" s="4" t="s">
        <v>672</v>
      </c>
      <c r="D1116" s="4" t="s">
        <v>669</v>
      </c>
      <c r="E1116" s="3">
        <v>20</v>
      </c>
      <c r="F1116" s="5">
        <v>4</v>
      </c>
      <c r="G1116" s="5">
        <v>18</v>
      </c>
      <c r="H1116" s="6">
        <f t="shared" si="17"/>
        <v>98</v>
      </c>
    </row>
    <row r="1117" spans="1:8" x14ac:dyDescent="0.25">
      <c r="A1117" s="4">
        <v>9517</v>
      </c>
      <c r="B1117" s="4">
        <v>8119</v>
      </c>
      <c r="C1117" s="4" t="s">
        <v>1695</v>
      </c>
      <c r="D1117" s="4" t="s">
        <v>1722</v>
      </c>
      <c r="E1117" s="3">
        <v>28</v>
      </c>
      <c r="F1117" s="5">
        <v>1</v>
      </c>
      <c r="G1117" s="5">
        <v>0</v>
      </c>
      <c r="H1117" s="6">
        <f t="shared" si="17"/>
        <v>28</v>
      </c>
    </row>
    <row r="1118" spans="1:8" x14ac:dyDescent="0.25">
      <c r="A1118" s="4">
        <v>10195</v>
      </c>
      <c r="B1118" s="4">
        <v>9008</v>
      </c>
      <c r="C1118" s="4" t="s">
        <v>1874</v>
      </c>
      <c r="D1118" s="4" t="s">
        <v>1900</v>
      </c>
      <c r="E1118" s="3">
        <v>100</v>
      </c>
      <c r="F1118" s="5">
        <v>1</v>
      </c>
      <c r="G1118" s="5">
        <v>0</v>
      </c>
      <c r="H1118" s="6">
        <f t="shared" si="17"/>
        <v>100</v>
      </c>
    </row>
    <row r="1119" spans="1:8" x14ac:dyDescent="0.25">
      <c r="A1119" s="4">
        <v>10197</v>
      </c>
      <c r="B1119" s="4">
        <v>8648</v>
      </c>
      <c r="C1119" s="4" t="s">
        <v>1874</v>
      </c>
      <c r="D1119" s="4" t="s">
        <v>1901</v>
      </c>
      <c r="E1119" s="3">
        <v>1</v>
      </c>
      <c r="F1119" s="5">
        <v>2</v>
      </c>
      <c r="G1119" s="5">
        <v>0</v>
      </c>
      <c r="H1119" s="6">
        <f t="shared" si="17"/>
        <v>2</v>
      </c>
    </row>
    <row r="1120" spans="1:8" x14ac:dyDescent="0.25">
      <c r="A1120" s="4">
        <v>3043</v>
      </c>
      <c r="B1120" s="4">
        <v>2652</v>
      </c>
      <c r="C1120" s="4" t="s">
        <v>563</v>
      </c>
      <c r="D1120" s="4" t="s">
        <v>561</v>
      </c>
      <c r="E1120" s="3">
        <v>1</v>
      </c>
      <c r="F1120" s="5">
        <v>1</v>
      </c>
      <c r="G1120" s="5">
        <v>0</v>
      </c>
      <c r="H1120" s="6">
        <f t="shared" si="17"/>
        <v>1</v>
      </c>
    </row>
    <row r="1121" spans="1:8" x14ac:dyDescent="0.25">
      <c r="A1121" s="4">
        <v>4433</v>
      </c>
      <c r="B1121" s="4">
        <v>10900</v>
      </c>
      <c r="C1121" s="4" t="s">
        <v>899</v>
      </c>
      <c r="D1121" s="4" t="s">
        <v>921</v>
      </c>
      <c r="E1121" s="3">
        <v>1</v>
      </c>
      <c r="F1121" s="5">
        <v>1</v>
      </c>
      <c r="G1121" s="5">
        <v>0</v>
      </c>
      <c r="H1121" s="6">
        <f t="shared" ref="H1121:H1184" si="18">+F1121*E1121+G1121</f>
        <v>1</v>
      </c>
    </row>
    <row r="1122" spans="1:8" x14ac:dyDescent="0.25">
      <c r="A1122" s="4">
        <v>4434</v>
      </c>
      <c r="B1122" s="4">
        <v>3757</v>
      </c>
      <c r="C1122" s="4" t="s">
        <v>899</v>
      </c>
      <c r="D1122" s="4" t="s">
        <v>922</v>
      </c>
      <c r="E1122" s="3">
        <v>1</v>
      </c>
      <c r="F1122" s="5">
        <v>1</v>
      </c>
      <c r="G1122" s="5">
        <v>0</v>
      </c>
      <c r="H1122" s="6">
        <f t="shared" si="18"/>
        <v>1</v>
      </c>
    </row>
    <row r="1123" spans="1:8" x14ac:dyDescent="0.25">
      <c r="A1123" s="4">
        <v>4368</v>
      </c>
      <c r="B1123" s="4">
        <v>11209</v>
      </c>
      <c r="C1123" s="4" t="s">
        <v>899</v>
      </c>
      <c r="D1123" s="4" t="s">
        <v>897</v>
      </c>
      <c r="E1123" s="3">
        <v>1</v>
      </c>
      <c r="F1123" s="5">
        <v>1</v>
      </c>
      <c r="G1123" s="5">
        <v>0</v>
      </c>
      <c r="H1123" s="6">
        <f t="shared" si="18"/>
        <v>1</v>
      </c>
    </row>
    <row r="1124" spans="1:8" x14ac:dyDescent="0.25">
      <c r="A1124" s="4">
        <v>7163</v>
      </c>
      <c r="B1124" s="4">
        <v>8889</v>
      </c>
      <c r="C1124" s="4" t="s">
        <v>1362</v>
      </c>
      <c r="D1124" s="4" t="s">
        <v>1369</v>
      </c>
      <c r="E1124" s="3">
        <v>1</v>
      </c>
      <c r="F1124" s="5">
        <v>1</v>
      </c>
      <c r="G1124" s="5">
        <v>0</v>
      </c>
      <c r="H1124" s="6">
        <f t="shared" si="18"/>
        <v>1</v>
      </c>
    </row>
    <row r="1125" spans="1:8" x14ac:dyDescent="0.25">
      <c r="A1125" s="4">
        <v>4172</v>
      </c>
      <c r="B1125" s="4">
        <v>3537</v>
      </c>
      <c r="C1125" s="4" t="s">
        <v>784</v>
      </c>
      <c r="D1125" s="4" t="s">
        <v>824</v>
      </c>
      <c r="E1125" s="3">
        <v>1</v>
      </c>
      <c r="F1125" s="5">
        <v>2</v>
      </c>
      <c r="G1125" s="5">
        <v>0</v>
      </c>
      <c r="H1125" s="6">
        <f t="shared" si="18"/>
        <v>2</v>
      </c>
    </row>
    <row r="1126" spans="1:8" x14ac:dyDescent="0.25">
      <c r="A1126" s="4">
        <v>4269</v>
      </c>
      <c r="B1126" s="4">
        <v>3626</v>
      </c>
      <c r="C1126" s="4" t="s">
        <v>836</v>
      </c>
      <c r="D1126" s="4" t="s">
        <v>853</v>
      </c>
      <c r="E1126" s="3">
        <v>35</v>
      </c>
      <c r="F1126" s="5">
        <v>1</v>
      </c>
      <c r="G1126" s="5">
        <v>0</v>
      </c>
      <c r="H1126" s="6">
        <f t="shared" si="18"/>
        <v>35</v>
      </c>
    </row>
    <row r="1127" spans="1:8" x14ac:dyDescent="0.25">
      <c r="A1127" s="4">
        <v>8023</v>
      </c>
      <c r="B1127" s="4">
        <v>6783</v>
      </c>
      <c r="C1127" s="4" t="s">
        <v>1455</v>
      </c>
      <c r="D1127" s="4" t="s">
        <v>1487</v>
      </c>
      <c r="E1127" s="3">
        <v>100</v>
      </c>
      <c r="F1127" s="5">
        <v>3</v>
      </c>
      <c r="G1127" s="5">
        <v>99</v>
      </c>
      <c r="H1127" s="6">
        <f t="shared" si="18"/>
        <v>399</v>
      </c>
    </row>
    <row r="1128" spans="1:8" x14ac:dyDescent="0.25">
      <c r="A1128" s="4">
        <v>8174</v>
      </c>
      <c r="B1128" s="4">
        <v>6898</v>
      </c>
      <c r="C1128" s="4" t="s">
        <v>1510</v>
      </c>
      <c r="D1128" s="4" t="s">
        <v>1518</v>
      </c>
      <c r="E1128" s="3">
        <v>30</v>
      </c>
      <c r="F1128" s="5">
        <v>1</v>
      </c>
      <c r="G1128" s="5">
        <v>0</v>
      </c>
      <c r="H1128" s="6">
        <f t="shared" si="18"/>
        <v>30</v>
      </c>
    </row>
    <row r="1129" spans="1:8" x14ac:dyDescent="0.25">
      <c r="A1129" s="4">
        <v>8175</v>
      </c>
      <c r="B1129" s="4">
        <v>6899</v>
      </c>
      <c r="C1129" s="4" t="s">
        <v>1510</v>
      </c>
      <c r="D1129" s="4" t="s">
        <v>1519</v>
      </c>
      <c r="E1129" s="3">
        <v>30</v>
      </c>
      <c r="F1129" s="5">
        <v>1</v>
      </c>
      <c r="G1129" s="5">
        <v>0</v>
      </c>
      <c r="H1129" s="6">
        <f t="shared" si="18"/>
        <v>30</v>
      </c>
    </row>
    <row r="1130" spans="1:8" x14ac:dyDescent="0.25">
      <c r="A1130" s="4">
        <v>8366</v>
      </c>
      <c r="B1130" s="4">
        <v>7087</v>
      </c>
      <c r="C1130" s="4" t="s">
        <v>1550</v>
      </c>
      <c r="D1130" s="4" t="s">
        <v>1563</v>
      </c>
      <c r="E1130" s="3">
        <v>20</v>
      </c>
      <c r="F1130" s="5">
        <v>1</v>
      </c>
      <c r="G1130" s="5">
        <v>0</v>
      </c>
      <c r="H1130" s="6">
        <f t="shared" si="18"/>
        <v>20</v>
      </c>
    </row>
    <row r="1131" spans="1:8" x14ac:dyDescent="0.25">
      <c r="A1131" s="4">
        <v>5370</v>
      </c>
      <c r="B1131" s="4">
        <v>4581</v>
      </c>
      <c r="C1131" s="4" t="s">
        <v>993</v>
      </c>
      <c r="D1131" s="4" t="s">
        <v>1024</v>
      </c>
      <c r="E1131" s="3">
        <v>10</v>
      </c>
      <c r="F1131" s="5">
        <v>3</v>
      </c>
      <c r="G1131" s="5">
        <v>0</v>
      </c>
      <c r="H1131" s="6">
        <f t="shared" si="18"/>
        <v>30</v>
      </c>
    </row>
    <row r="1132" spans="1:8" x14ac:dyDescent="0.25">
      <c r="A1132" s="4">
        <v>5371</v>
      </c>
      <c r="B1132" s="4">
        <v>4582</v>
      </c>
      <c r="C1132" s="4" t="s">
        <v>993</v>
      </c>
      <c r="D1132" s="4" t="s">
        <v>1025</v>
      </c>
      <c r="E1132" s="3">
        <v>10</v>
      </c>
      <c r="F1132" s="5">
        <v>2</v>
      </c>
      <c r="G1132" s="5">
        <v>7</v>
      </c>
      <c r="H1132" s="6">
        <f t="shared" si="18"/>
        <v>27</v>
      </c>
    </row>
    <row r="1133" spans="1:8" x14ac:dyDescent="0.25">
      <c r="A1133" s="4">
        <v>5372</v>
      </c>
      <c r="B1133" s="4">
        <v>4583</v>
      </c>
      <c r="C1133" s="4" t="s">
        <v>993</v>
      </c>
      <c r="D1133" s="4" t="s">
        <v>1026</v>
      </c>
      <c r="E1133" s="3">
        <v>10</v>
      </c>
      <c r="F1133" s="5">
        <v>2</v>
      </c>
      <c r="G1133" s="5">
        <v>6</v>
      </c>
      <c r="H1133" s="6">
        <f t="shared" si="18"/>
        <v>26</v>
      </c>
    </row>
    <row r="1134" spans="1:8" x14ac:dyDescent="0.25">
      <c r="A1134" s="4">
        <v>5374</v>
      </c>
      <c r="B1134" s="4">
        <v>4585</v>
      </c>
      <c r="C1134" s="4" t="s">
        <v>993</v>
      </c>
      <c r="D1134" s="4" t="s">
        <v>1027</v>
      </c>
      <c r="E1134" s="3">
        <v>10</v>
      </c>
      <c r="F1134" s="5">
        <v>4</v>
      </c>
      <c r="G1134" s="5">
        <v>8</v>
      </c>
      <c r="H1134" s="6">
        <f t="shared" si="18"/>
        <v>48</v>
      </c>
    </row>
    <row r="1135" spans="1:8" x14ac:dyDescent="0.25">
      <c r="A1135" s="4">
        <v>2972</v>
      </c>
      <c r="B1135" s="4">
        <v>2581</v>
      </c>
      <c r="C1135" s="4" t="s">
        <v>523</v>
      </c>
      <c r="D1135" s="4" t="s">
        <v>544</v>
      </c>
      <c r="E1135" s="3">
        <v>1</v>
      </c>
      <c r="F1135" s="5">
        <v>4</v>
      </c>
      <c r="G1135" s="5">
        <v>0</v>
      </c>
      <c r="H1135" s="6">
        <f t="shared" si="18"/>
        <v>4</v>
      </c>
    </row>
    <row r="1136" spans="1:8" x14ac:dyDescent="0.25">
      <c r="A1136" s="4">
        <v>2973</v>
      </c>
      <c r="B1136" s="4">
        <v>2582</v>
      </c>
      <c r="C1136" s="4" t="s">
        <v>523</v>
      </c>
      <c r="D1136" s="4" t="s">
        <v>545</v>
      </c>
      <c r="E1136" s="3">
        <v>20</v>
      </c>
      <c r="F1136" s="5">
        <v>2</v>
      </c>
      <c r="G1136" s="5">
        <v>0</v>
      </c>
      <c r="H1136" s="6">
        <f t="shared" si="18"/>
        <v>40</v>
      </c>
    </row>
    <row r="1137" spans="1:8" x14ac:dyDescent="0.25">
      <c r="A1137" s="4">
        <v>2974</v>
      </c>
      <c r="B1137" s="4">
        <v>2583</v>
      </c>
      <c r="C1137" s="4" t="s">
        <v>523</v>
      </c>
      <c r="D1137" s="4" t="s">
        <v>546</v>
      </c>
      <c r="E1137" s="3">
        <v>1</v>
      </c>
      <c r="F1137" s="5">
        <v>3</v>
      </c>
      <c r="G1137" s="5">
        <v>0</v>
      </c>
      <c r="H1137" s="6">
        <f t="shared" si="18"/>
        <v>3</v>
      </c>
    </row>
    <row r="1138" spans="1:8" x14ac:dyDescent="0.25">
      <c r="A1138" s="4">
        <v>2975</v>
      </c>
      <c r="B1138" s="4">
        <v>2584</v>
      </c>
      <c r="C1138" s="4" t="s">
        <v>523</v>
      </c>
      <c r="D1138" s="4" t="s">
        <v>547</v>
      </c>
      <c r="E1138" s="3">
        <v>1</v>
      </c>
      <c r="F1138" s="5">
        <v>3</v>
      </c>
      <c r="G1138" s="5">
        <v>0</v>
      </c>
      <c r="H1138" s="6">
        <f t="shared" si="18"/>
        <v>3</v>
      </c>
    </row>
    <row r="1139" spans="1:8" x14ac:dyDescent="0.25">
      <c r="A1139" s="4">
        <v>10029</v>
      </c>
      <c r="B1139" s="4">
        <v>8564</v>
      </c>
      <c r="C1139" s="4" t="s">
        <v>1799</v>
      </c>
      <c r="D1139" s="4" t="s">
        <v>1832</v>
      </c>
      <c r="E1139" s="3">
        <v>28</v>
      </c>
      <c r="F1139" s="5">
        <v>1</v>
      </c>
      <c r="G1139" s="5">
        <v>0</v>
      </c>
      <c r="H1139" s="6">
        <f t="shared" si="18"/>
        <v>28</v>
      </c>
    </row>
    <row r="1140" spans="1:8" x14ac:dyDescent="0.25">
      <c r="A1140" s="4">
        <v>10030</v>
      </c>
      <c r="B1140" s="4">
        <v>8565</v>
      </c>
      <c r="C1140" s="4" t="s">
        <v>1799</v>
      </c>
      <c r="D1140" s="4" t="s">
        <v>1833</v>
      </c>
      <c r="E1140" s="3">
        <v>28</v>
      </c>
      <c r="F1140" s="5">
        <v>2</v>
      </c>
      <c r="G1140" s="5">
        <v>0</v>
      </c>
      <c r="H1140" s="6">
        <f t="shared" si="18"/>
        <v>56</v>
      </c>
    </row>
    <row r="1141" spans="1:8" s="17" customFormat="1" x14ac:dyDescent="0.25">
      <c r="A1141" s="13">
        <v>5691</v>
      </c>
      <c r="B1141" s="13">
        <v>10001</v>
      </c>
      <c r="C1141" s="13" t="s">
        <v>1121</v>
      </c>
      <c r="D1141" s="13" t="s">
        <v>1120</v>
      </c>
      <c r="E1141" s="14">
        <v>1</v>
      </c>
      <c r="F1141" s="15">
        <v>21</v>
      </c>
      <c r="G1141" s="15">
        <v>0</v>
      </c>
      <c r="H1141" s="16">
        <f t="shared" si="18"/>
        <v>21</v>
      </c>
    </row>
    <row r="1142" spans="1:8" x14ac:dyDescent="0.25">
      <c r="A1142" s="4">
        <v>1040</v>
      </c>
      <c r="B1142" s="4">
        <v>978</v>
      </c>
      <c r="C1142" s="4" t="s">
        <v>211</v>
      </c>
      <c r="D1142" s="4" t="s">
        <v>210</v>
      </c>
      <c r="E1142" s="3">
        <v>1</v>
      </c>
      <c r="F1142" s="5">
        <v>4</v>
      </c>
      <c r="G1142" s="5">
        <v>0</v>
      </c>
      <c r="H1142" s="6">
        <f t="shared" si="18"/>
        <v>4</v>
      </c>
    </row>
    <row r="1143" spans="1:8" s="17" customFormat="1" x14ac:dyDescent="0.25">
      <c r="A1143" s="13">
        <v>9276</v>
      </c>
      <c r="B1143" s="13">
        <v>7915</v>
      </c>
      <c r="C1143" s="13" t="s">
        <v>1680</v>
      </c>
      <c r="D1143" s="13" t="s">
        <v>1681</v>
      </c>
      <c r="E1143" s="14">
        <v>1</v>
      </c>
      <c r="F1143" s="15">
        <v>1</v>
      </c>
      <c r="G1143" s="15">
        <v>0</v>
      </c>
      <c r="H1143" s="16">
        <f t="shared" si="18"/>
        <v>1</v>
      </c>
    </row>
    <row r="1144" spans="1:8" s="17" customFormat="1" x14ac:dyDescent="0.25">
      <c r="A1144" s="13">
        <v>9277</v>
      </c>
      <c r="B1144" s="13">
        <v>7916</v>
      </c>
      <c r="C1144" s="13" t="s">
        <v>1680</v>
      </c>
      <c r="D1144" s="13" t="s">
        <v>1682</v>
      </c>
      <c r="E1144" s="14">
        <v>1</v>
      </c>
      <c r="F1144" s="15">
        <v>1</v>
      </c>
      <c r="G1144" s="15">
        <v>0</v>
      </c>
      <c r="H1144" s="16">
        <f t="shared" si="18"/>
        <v>1</v>
      </c>
    </row>
    <row r="1145" spans="1:8" s="17" customFormat="1" x14ac:dyDescent="0.25">
      <c r="A1145" s="13">
        <v>9278</v>
      </c>
      <c r="B1145" s="13">
        <v>7917</v>
      </c>
      <c r="C1145" s="13" t="s">
        <v>1680</v>
      </c>
      <c r="D1145" s="13" t="s">
        <v>1683</v>
      </c>
      <c r="E1145" s="14">
        <v>1</v>
      </c>
      <c r="F1145" s="15">
        <v>1</v>
      </c>
      <c r="G1145" s="15">
        <v>0</v>
      </c>
      <c r="H1145" s="16">
        <f t="shared" si="18"/>
        <v>1</v>
      </c>
    </row>
    <row r="1146" spans="1:8" s="17" customFormat="1" x14ac:dyDescent="0.25">
      <c r="A1146" s="13">
        <v>9279</v>
      </c>
      <c r="B1146" s="13">
        <v>7918</v>
      </c>
      <c r="C1146" s="13" t="s">
        <v>1680</v>
      </c>
      <c r="D1146" s="13" t="s">
        <v>1684</v>
      </c>
      <c r="E1146" s="14">
        <v>1</v>
      </c>
      <c r="F1146" s="15">
        <v>1</v>
      </c>
      <c r="G1146" s="15">
        <v>0</v>
      </c>
      <c r="H1146" s="16">
        <f t="shared" si="18"/>
        <v>1</v>
      </c>
    </row>
    <row r="1147" spans="1:8" s="17" customFormat="1" x14ac:dyDescent="0.25">
      <c r="A1147" s="13">
        <v>8127</v>
      </c>
      <c r="B1147" s="13">
        <v>10243</v>
      </c>
      <c r="C1147" s="13" t="s">
        <v>1508</v>
      </c>
      <c r="D1147" s="13" t="s">
        <v>1507</v>
      </c>
      <c r="E1147" s="14">
        <v>1</v>
      </c>
      <c r="F1147" s="15">
        <v>2</v>
      </c>
      <c r="G1147" s="15">
        <v>0</v>
      </c>
      <c r="H1147" s="16">
        <f t="shared" si="18"/>
        <v>2</v>
      </c>
    </row>
    <row r="1148" spans="1:8" s="17" customFormat="1" x14ac:dyDescent="0.25">
      <c r="A1148" s="13">
        <v>9335</v>
      </c>
      <c r="B1148" s="13">
        <v>10496</v>
      </c>
      <c r="C1148" s="13" t="s">
        <v>1686</v>
      </c>
      <c r="D1148" s="13" t="s">
        <v>1693</v>
      </c>
      <c r="E1148" s="14">
        <v>1</v>
      </c>
      <c r="F1148" s="15">
        <v>1</v>
      </c>
      <c r="G1148" s="15">
        <v>0</v>
      </c>
      <c r="H1148" s="16">
        <f t="shared" si="18"/>
        <v>1</v>
      </c>
    </row>
    <row r="1149" spans="1:8" s="17" customFormat="1" x14ac:dyDescent="0.25">
      <c r="A1149" s="13">
        <v>9336</v>
      </c>
      <c r="B1149" s="13">
        <v>10499</v>
      </c>
      <c r="C1149" s="13" t="s">
        <v>1695</v>
      </c>
      <c r="D1149" s="13" t="s">
        <v>1694</v>
      </c>
      <c r="E1149" s="14">
        <v>1</v>
      </c>
      <c r="F1149" s="15">
        <v>1</v>
      </c>
      <c r="G1149" s="15">
        <v>0</v>
      </c>
      <c r="H1149" s="16">
        <f t="shared" si="18"/>
        <v>1</v>
      </c>
    </row>
    <row r="1150" spans="1:8" s="17" customFormat="1" x14ac:dyDescent="0.25">
      <c r="A1150" s="13">
        <v>9282</v>
      </c>
      <c r="B1150" s="13">
        <v>7921</v>
      </c>
      <c r="C1150" s="13" t="s">
        <v>1686</v>
      </c>
      <c r="D1150" s="13" t="s">
        <v>1685</v>
      </c>
      <c r="E1150" s="14">
        <v>1</v>
      </c>
      <c r="F1150" s="15">
        <v>1</v>
      </c>
      <c r="G1150" s="15">
        <v>0</v>
      </c>
      <c r="H1150" s="16">
        <f t="shared" si="18"/>
        <v>1</v>
      </c>
    </row>
    <row r="1151" spans="1:8" x14ac:dyDescent="0.25">
      <c r="A1151" s="4">
        <v>3989</v>
      </c>
      <c r="B1151" s="4">
        <v>11246</v>
      </c>
      <c r="C1151" s="4" t="s">
        <v>707</v>
      </c>
      <c r="D1151" s="4" t="s">
        <v>739</v>
      </c>
      <c r="E1151" s="3">
        <v>200</v>
      </c>
      <c r="F1151" s="5">
        <v>1</v>
      </c>
      <c r="G1151" s="5">
        <v>0</v>
      </c>
      <c r="H1151" s="6">
        <f t="shared" si="18"/>
        <v>200</v>
      </c>
    </row>
    <row r="1152" spans="1:8" x14ac:dyDescent="0.25">
      <c r="A1152" s="4">
        <v>9163</v>
      </c>
      <c r="B1152" s="4">
        <v>11241</v>
      </c>
      <c r="C1152" s="4" t="s">
        <v>1635</v>
      </c>
      <c r="D1152" s="4" t="s">
        <v>1655</v>
      </c>
      <c r="E1152" s="3">
        <v>10</v>
      </c>
      <c r="F1152" s="5">
        <v>3</v>
      </c>
      <c r="G1152" s="5">
        <v>0</v>
      </c>
      <c r="H1152" s="6">
        <f t="shared" si="18"/>
        <v>30</v>
      </c>
    </row>
    <row r="1153" spans="1:8" x14ac:dyDescent="0.25">
      <c r="A1153" s="4">
        <v>7027</v>
      </c>
      <c r="B1153" s="4">
        <v>5990</v>
      </c>
      <c r="C1153" s="4" t="s">
        <v>1319</v>
      </c>
      <c r="D1153" s="4" t="s">
        <v>1343</v>
      </c>
      <c r="E1153" s="3">
        <v>1</v>
      </c>
      <c r="F1153" s="5">
        <v>1</v>
      </c>
      <c r="G1153" s="5">
        <v>0</v>
      </c>
      <c r="H1153" s="6">
        <f t="shared" si="18"/>
        <v>1</v>
      </c>
    </row>
    <row r="1154" spans="1:8" x14ac:dyDescent="0.25">
      <c r="A1154" s="4">
        <v>394</v>
      </c>
      <c r="B1154" s="4">
        <v>409</v>
      </c>
      <c r="C1154" s="4" t="s">
        <v>64</v>
      </c>
      <c r="D1154" s="4" t="s">
        <v>126</v>
      </c>
      <c r="E1154" s="3">
        <v>1</v>
      </c>
      <c r="F1154" s="5">
        <v>3</v>
      </c>
      <c r="G1154" s="5">
        <v>0</v>
      </c>
      <c r="H1154" s="6">
        <f t="shared" si="18"/>
        <v>3</v>
      </c>
    </row>
    <row r="1155" spans="1:8" x14ac:dyDescent="0.25">
      <c r="A1155" s="4">
        <v>395</v>
      </c>
      <c r="B1155" s="4">
        <v>410</v>
      </c>
      <c r="C1155" s="4" t="s">
        <v>64</v>
      </c>
      <c r="D1155" s="4" t="s">
        <v>127</v>
      </c>
      <c r="E1155" s="3">
        <v>1</v>
      </c>
      <c r="F1155" s="5">
        <v>3</v>
      </c>
      <c r="G1155" s="5">
        <v>0</v>
      </c>
      <c r="H1155" s="6">
        <f t="shared" si="18"/>
        <v>3</v>
      </c>
    </row>
    <row r="1156" spans="1:8" x14ac:dyDescent="0.25">
      <c r="A1156" s="4">
        <v>396</v>
      </c>
      <c r="B1156" s="4">
        <v>411</v>
      </c>
      <c r="C1156" s="4" t="s">
        <v>64</v>
      </c>
      <c r="D1156" s="4" t="s">
        <v>128</v>
      </c>
      <c r="E1156" s="3">
        <v>100</v>
      </c>
      <c r="F1156" s="5">
        <v>1</v>
      </c>
      <c r="G1156" s="5">
        <v>89</v>
      </c>
      <c r="H1156" s="6">
        <f t="shared" si="18"/>
        <v>189</v>
      </c>
    </row>
    <row r="1157" spans="1:8" x14ac:dyDescent="0.25">
      <c r="A1157" s="4">
        <v>5380</v>
      </c>
      <c r="B1157" s="4">
        <v>4592</v>
      </c>
      <c r="C1157" s="4" t="s">
        <v>993</v>
      </c>
      <c r="D1157" s="4" t="s">
        <v>1028</v>
      </c>
      <c r="E1157" s="3">
        <v>1</v>
      </c>
      <c r="F1157" s="5">
        <v>4</v>
      </c>
      <c r="G1157" s="5">
        <v>0</v>
      </c>
      <c r="H1157" s="6">
        <f t="shared" si="18"/>
        <v>4</v>
      </c>
    </row>
    <row r="1158" spans="1:8" x14ac:dyDescent="0.25">
      <c r="A1158" s="4">
        <v>4316</v>
      </c>
      <c r="B1158" s="4">
        <v>3672</v>
      </c>
      <c r="C1158" s="4" t="s">
        <v>861</v>
      </c>
      <c r="D1158" s="4" t="s">
        <v>866</v>
      </c>
      <c r="E1158" s="3">
        <v>12</v>
      </c>
      <c r="F1158" s="5">
        <v>1</v>
      </c>
      <c r="G1158" s="5">
        <v>0</v>
      </c>
      <c r="H1158" s="6">
        <f t="shared" si="18"/>
        <v>12</v>
      </c>
    </row>
    <row r="1159" spans="1:8" x14ac:dyDescent="0.25">
      <c r="A1159" s="4">
        <v>5105</v>
      </c>
      <c r="B1159" s="4">
        <v>4339</v>
      </c>
      <c r="C1159" s="4" t="s">
        <v>967</v>
      </c>
      <c r="D1159" s="4" t="s">
        <v>965</v>
      </c>
      <c r="E1159" s="3">
        <v>1</v>
      </c>
      <c r="F1159" s="5">
        <v>3</v>
      </c>
      <c r="G1159" s="5">
        <v>0</v>
      </c>
      <c r="H1159" s="6">
        <f t="shared" si="18"/>
        <v>3</v>
      </c>
    </row>
    <row r="1160" spans="1:8" x14ac:dyDescent="0.25">
      <c r="A1160" s="4">
        <v>7140</v>
      </c>
      <c r="B1160" s="4">
        <v>6098</v>
      </c>
      <c r="C1160" s="4" t="s">
        <v>1356</v>
      </c>
      <c r="D1160" s="4" t="s">
        <v>1359</v>
      </c>
      <c r="E1160" s="3">
        <v>20</v>
      </c>
      <c r="F1160" s="5">
        <v>1</v>
      </c>
      <c r="G1160" s="5">
        <v>0</v>
      </c>
      <c r="H1160" s="6">
        <f t="shared" si="18"/>
        <v>20</v>
      </c>
    </row>
    <row r="1161" spans="1:8" x14ac:dyDescent="0.25">
      <c r="A1161" s="4">
        <v>7142</v>
      </c>
      <c r="B1161" s="4">
        <v>6100</v>
      </c>
      <c r="C1161" s="4" t="s">
        <v>1356</v>
      </c>
      <c r="D1161" s="4" t="s">
        <v>1360</v>
      </c>
      <c r="E1161" s="3">
        <v>20</v>
      </c>
      <c r="F1161" s="5">
        <v>1</v>
      </c>
      <c r="G1161" s="5">
        <v>0</v>
      </c>
      <c r="H1161" s="6">
        <f t="shared" si="18"/>
        <v>20</v>
      </c>
    </row>
    <row r="1162" spans="1:8" x14ac:dyDescent="0.25">
      <c r="A1162" s="4">
        <v>397</v>
      </c>
      <c r="B1162" s="4">
        <v>412</v>
      </c>
      <c r="C1162" s="4" t="s">
        <v>64</v>
      </c>
      <c r="D1162" s="4" t="s">
        <v>129</v>
      </c>
      <c r="E1162" s="3">
        <v>30</v>
      </c>
      <c r="F1162" s="5">
        <v>1</v>
      </c>
      <c r="G1162" s="5">
        <v>0</v>
      </c>
      <c r="H1162" s="6">
        <f t="shared" si="18"/>
        <v>30</v>
      </c>
    </row>
    <row r="1163" spans="1:8" x14ac:dyDescent="0.25">
      <c r="A1163" s="4">
        <v>5382</v>
      </c>
      <c r="B1163" s="4">
        <v>4594</v>
      </c>
      <c r="C1163" s="4" t="s">
        <v>993</v>
      </c>
      <c r="D1163" s="4" t="s">
        <v>1029</v>
      </c>
      <c r="E1163" s="3">
        <v>1</v>
      </c>
      <c r="F1163" s="5">
        <v>6</v>
      </c>
      <c r="G1163" s="5">
        <v>0</v>
      </c>
      <c r="H1163" s="6">
        <f t="shared" si="18"/>
        <v>6</v>
      </c>
    </row>
    <row r="1164" spans="1:8" x14ac:dyDescent="0.25">
      <c r="A1164" s="4">
        <v>4270</v>
      </c>
      <c r="B1164" s="4">
        <v>3627</v>
      </c>
      <c r="C1164" s="4" t="s">
        <v>836</v>
      </c>
      <c r="D1164" s="4" t="s">
        <v>854</v>
      </c>
      <c r="E1164" s="3">
        <v>1</v>
      </c>
      <c r="F1164" s="5">
        <v>4</v>
      </c>
      <c r="G1164" s="5">
        <v>0</v>
      </c>
      <c r="H1164" s="6">
        <f t="shared" si="18"/>
        <v>4</v>
      </c>
    </row>
    <row r="1165" spans="1:8" x14ac:dyDescent="0.25">
      <c r="A1165" s="4">
        <v>4271</v>
      </c>
      <c r="B1165" s="4">
        <v>3628</v>
      </c>
      <c r="C1165" s="4" t="s">
        <v>836</v>
      </c>
      <c r="D1165" s="4" t="s">
        <v>855</v>
      </c>
      <c r="E1165" s="3">
        <v>1</v>
      </c>
      <c r="F1165" s="5">
        <v>11</v>
      </c>
      <c r="G1165" s="5">
        <v>0</v>
      </c>
      <c r="H1165" s="6">
        <f t="shared" si="18"/>
        <v>11</v>
      </c>
    </row>
    <row r="1166" spans="1:8" x14ac:dyDescent="0.25">
      <c r="A1166" s="4">
        <v>5505</v>
      </c>
      <c r="B1166" s="4">
        <v>4717</v>
      </c>
      <c r="C1166" s="4" t="s">
        <v>1079</v>
      </c>
      <c r="D1166" s="4" t="s">
        <v>1083</v>
      </c>
      <c r="E1166" s="3">
        <v>2</v>
      </c>
      <c r="F1166" s="5">
        <v>8</v>
      </c>
      <c r="G1166" s="5">
        <v>0</v>
      </c>
      <c r="H1166" s="6">
        <f t="shared" si="18"/>
        <v>16</v>
      </c>
    </row>
    <row r="1167" spans="1:8" x14ac:dyDescent="0.25">
      <c r="A1167" s="4">
        <v>5504</v>
      </c>
      <c r="B1167" s="4">
        <v>4716</v>
      </c>
      <c r="C1167" s="4" t="s">
        <v>1079</v>
      </c>
      <c r="D1167" s="4" t="s">
        <v>1082</v>
      </c>
      <c r="E1167" s="3">
        <v>20</v>
      </c>
      <c r="F1167" s="5">
        <v>3</v>
      </c>
      <c r="G1167" s="5">
        <v>0</v>
      </c>
      <c r="H1167" s="6">
        <f t="shared" si="18"/>
        <v>60</v>
      </c>
    </row>
    <row r="1168" spans="1:8" x14ac:dyDescent="0.25">
      <c r="A1168" s="4">
        <v>398</v>
      </c>
      <c r="B1168" s="4">
        <v>413</v>
      </c>
      <c r="C1168" s="4" t="s">
        <v>64</v>
      </c>
      <c r="D1168" s="4" t="s">
        <v>130</v>
      </c>
      <c r="E1168" s="3">
        <v>30</v>
      </c>
      <c r="F1168" s="5">
        <v>1</v>
      </c>
      <c r="G1168" s="5">
        <v>25</v>
      </c>
      <c r="H1168" s="6">
        <f t="shared" si="18"/>
        <v>55</v>
      </c>
    </row>
    <row r="1169" spans="1:8" x14ac:dyDescent="0.25">
      <c r="A1169" s="4">
        <v>399</v>
      </c>
      <c r="B1169" s="4">
        <v>414</v>
      </c>
      <c r="C1169" s="4" t="s">
        <v>64</v>
      </c>
      <c r="D1169" s="4" t="s">
        <v>131</v>
      </c>
      <c r="E1169" s="3">
        <v>30</v>
      </c>
      <c r="F1169" s="5">
        <v>0</v>
      </c>
      <c r="G1169" s="5">
        <v>20</v>
      </c>
      <c r="H1169" s="6">
        <f t="shared" si="18"/>
        <v>20</v>
      </c>
    </row>
    <row r="1170" spans="1:8" x14ac:dyDescent="0.25">
      <c r="A1170" s="4">
        <v>400</v>
      </c>
      <c r="B1170" s="4">
        <v>415</v>
      </c>
      <c r="C1170" s="4" t="s">
        <v>64</v>
      </c>
      <c r="D1170" s="4" t="s">
        <v>132</v>
      </c>
      <c r="E1170" s="3">
        <v>1</v>
      </c>
      <c r="F1170" s="5">
        <v>1</v>
      </c>
      <c r="G1170" s="5">
        <v>0</v>
      </c>
      <c r="H1170" s="6">
        <f t="shared" si="18"/>
        <v>1</v>
      </c>
    </row>
    <row r="1171" spans="1:8" x14ac:dyDescent="0.25">
      <c r="A1171" s="4">
        <v>6141</v>
      </c>
      <c r="B1171" s="4">
        <v>5257</v>
      </c>
      <c r="C1171" s="4" t="s">
        <v>1210</v>
      </c>
      <c r="D1171" s="4" t="s">
        <v>1223</v>
      </c>
      <c r="E1171" s="3">
        <v>1</v>
      </c>
      <c r="F1171" s="5">
        <v>8</v>
      </c>
      <c r="G1171" s="5">
        <v>0</v>
      </c>
      <c r="H1171" s="6">
        <f t="shared" si="18"/>
        <v>8</v>
      </c>
    </row>
    <row r="1172" spans="1:8" x14ac:dyDescent="0.25">
      <c r="A1172" s="4">
        <v>9659</v>
      </c>
      <c r="B1172" s="4">
        <v>10726</v>
      </c>
      <c r="C1172" s="4" t="s">
        <v>1747</v>
      </c>
      <c r="D1172" s="4" t="s">
        <v>1754</v>
      </c>
      <c r="E1172" s="3">
        <v>1</v>
      </c>
      <c r="F1172" s="5">
        <v>6</v>
      </c>
      <c r="G1172" s="5">
        <v>0</v>
      </c>
      <c r="H1172" s="6">
        <f t="shared" si="18"/>
        <v>6</v>
      </c>
    </row>
    <row r="1173" spans="1:8" x14ac:dyDescent="0.25">
      <c r="A1173" s="4">
        <v>4272</v>
      </c>
      <c r="B1173" s="4">
        <v>11095</v>
      </c>
      <c r="C1173" s="4" t="s">
        <v>836</v>
      </c>
      <c r="D1173" s="4" t="s">
        <v>856</v>
      </c>
      <c r="E1173" s="3">
        <v>1</v>
      </c>
      <c r="F1173" s="5">
        <v>2</v>
      </c>
      <c r="G1173" s="5">
        <v>0</v>
      </c>
      <c r="H1173" s="6">
        <f t="shared" si="18"/>
        <v>2</v>
      </c>
    </row>
    <row r="1174" spans="1:8" x14ac:dyDescent="0.25">
      <c r="A1174" s="4">
        <v>2132</v>
      </c>
      <c r="B1174" s="4">
        <v>10816</v>
      </c>
      <c r="C1174" s="4" t="s">
        <v>455</v>
      </c>
      <c r="D1174" s="4" t="s">
        <v>454</v>
      </c>
      <c r="E1174" s="3">
        <v>1</v>
      </c>
      <c r="F1174" s="5">
        <v>140</v>
      </c>
      <c r="G1174" s="5">
        <v>0</v>
      </c>
      <c r="H1174" s="6">
        <f t="shared" si="18"/>
        <v>140</v>
      </c>
    </row>
    <row r="1175" spans="1:8" x14ac:dyDescent="0.25">
      <c r="A1175" s="4">
        <v>402</v>
      </c>
      <c r="B1175" s="4">
        <v>416</v>
      </c>
      <c r="C1175" s="4" t="s">
        <v>64</v>
      </c>
      <c r="D1175" s="4" t="s">
        <v>133</v>
      </c>
      <c r="E1175" s="3">
        <v>1</v>
      </c>
      <c r="F1175" s="5">
        <v>1</v>
      </c>
      <c r="G1175" s="5">
        <v>0</v>
      </c>
      <c r="H1175" s="6">
        <f t="shared" si="18"/>
        <v>1</v>
      </c>
    </row>
    <row r="1176" spans="1:8" x14ac:dyDescent="0.25">
      <c r="A1176" s="4">
        <v>403</v>
      </c>
      <c r="B1176" s="4">
        <v>417</v>
      </c>
      <c r="C1176" s="4" t="s">
        <v>64</v>
      </c>
      <c r="D1176" s="4" t="s">
        <v>134</v>
      </c>
      <c r="E1176" s="3">
        <v>10</v>
      </c>
      <c r="F1176" s="5">
        <v>2</v>
      </c>
      <c r="G1176" s="5">
        <v>9</v>
      </c>
      <c r="H1176" s="6">
        <f t="shared" si="18"/>
        <v>29</v>
      </c>
    </row>
    <row r="1177" spans="1:8" x14ac:dyDescent="0.25">
      <c r="A1177" s="4">
        <v>1456</v>
      </c>
      <c r="B1177" s="4">
        <v>11177</v>
      </c>
      <c r="C1177" s="4" t="s">
        <v>292</v>
      </c>
      <c r="D1177" s="4" t="s">
        <v>343</v>
      </c>
      <c r="E1177" s="3">
        <v>1</v>
      </c>
      <c r="F1177" s="5">
        <v>30</v>
      </c>
      <c r="G1177" s="5">
        <v>0</v>
      </c>
      <c r="H1177" s="6">
        <f t="shared" si="18"/>
        <v>30</v>
      </c>
    </row>
    <row r="1178" spans="1:8" x14ac:dyDescent="0.25">
      <c r="A1178" s="4">
        <v>8214</v>
      </c>
      <c r="B1178" s="4">
        <v>6938</v>
      </c>
      <c r="C1178" s="4" t="s">
        <v>1522</v>
      </c>
      <c r="D1178" s="4" t="s">
        <v>1525</v>
      </c>
      <c r="E1178" s="3">
        <v>1</v>
      </c>
      <c r="F1178" s="5">
        <v>2</v>
      </c>
      <c r="G1178" s="5">
        <v>0</v>
      </c>
      <c r="H1178" s="6">
        <f t="shared" si="18"/>
        <v>2</v>
      </c>
    </row>
    <row r="1179" spans="1:8" x14ac:dyDescent="0.25">
      <c r="A1179" s="4">
        <v>2038</v>
      </c>
      <c r="B1179" s="4">
        <v>10659</v>
      </c>
      <c r="C1179" s="4" t="s">
        <v>386</v>
      </c>
      <c r="D1179" s="4" t="s">
        <v>422</v>
      </c>
      <c r="E1179" s="3">
        <v>1</v>
      </c>
      <c r="F1179" s="5">
        <v>14</v>
      </c>
      <c r="G1179" s="5">
        <v>0</v>
      </c>
      <c r="H1179" s="6">
        <f t="shared" si="18"/>
        <v>14</v>
      </c>
    </row>
    <row r="1180" spans="1:8" x14ac:dyDescent="0.25">
      <c r="A1180" s="4">
        <v>8025</v>
      </c>
      <c r="B1180" s="4">
        <v>6785</v>
      </c>
      <c r="C1180" s="4" t="s">
        <v>1455</v>
      </c>
      <c r="D1180" s="4" t="s">
        <v>1488</v>
      </c>
      <c r="E1180" s="3">
        <v>10</v>
      </c>
      <c r="F1180" s="5">
        <v>4</v>
      </c>
      <c r="G1180" s="5">
        <v>0</v>
      </c>
      <c r="H1180" s="6">
        <f t="shared" si="18"/>
        <v>40</v>
      </c>
    </row>
    <row r="1181" spans="1:8" x14ac:dyDescent="0.25">
      <c r="A1181" s="4">
        <v>1787</v>
      </c>
      <c r="B1181" s="4">
        <v>1606</v>
      </c>
      <c r="C1181" s="4" t="s">
        <v>378</v>
      </c>
      <c r="D1181" s="4" t="s">
        <v>381</v>
      </c>
      <c r="E1181" s="3">
        <v>1</v>
      </c>
      <c r="F1181" s="5">
        <v>3</v>
      </c>
      <c r="G1181" s="5">
        <v>0</v>
      </c>
      <c r="H1181" s="6">
        <f t="shared" si="18"/>
        <v>3</v>
      </c>
    </row>
    <row r="1182" spans="1:8" x14ac:dyDescent="0.25">
      <c r="A1182" s="4">
        <v>8027</v>
      </c>
      <c r="B1182" s="4">
        <v>6787</v>
      </c>
      <c r="C1182" s="4" t="s">
        <v>1455</v>
      </c>
      <c r="D1182" s="4" t="s">
        <v>1489</v>
      </c>
      <c r="E1182" s="3">
        <v>1</v>
      </c>
      <c r="F1182" s="5">
        <v>3</v>
      </c>
      <c r="G1182" s="5">
        <v>0</v>
      </c>
      <c r="H1182" s="6">
        <f t="shared" si="18"/>
        <v>3</v>
      </c>
    </row>
    <row r="1183" spans="1:8" x14ac:dyDescent="0.25">
      <c r="A1183" s="4">
        <v>9166</v>
      </c>
      <c r="B1183" s="4">
        <v>7807</v>
      </c>
      <c r="C1183" s="4" t="s">
        <v>1635</v>
      </c>
      <c r="D1183" s="4" t="s">
        <v>1656</v>
      </c>
      <c r="E1183" s="3">
        <v>10</v>
      </c>
      <c r="F1183" s="5">
        <v>1</v>
      </c>
      <c r="G1183" s="5">
        <v>0</v>
      </c>
      <c r="H1183" s="6">
        <f t="shared" si="18"/>
        <v>10</v>
      </c>
    </row>
    <row r="1184" spans="1:8" x14ac:dyDescent="0.25">
      <c r="A1184" s="4">
        <v>1179</v>
      </c>
      <c r="B1184" s="4">
        <v>10750</v>
      </c>
      <c r="C1184" s="4" t="s">
        <v>221</v>
      </c>
      <c r="D1184" s="4" t="s">
        <v>230</v>
      </c>
      <c r="E1184" s="3">
        <v>1</v>
      </c>
      <c r="F1184" s="5">
        <v>4</v>
      </c>
      <c r="G1184" s="5">
        <v>0</v>
      </c>
      <c r="H1184" s="6">
        <f t="shared" si="18"/>
        <v>4</v>
      </c>
    </row>
    <row r="1185" spans="1:8" x14ac:dyDescent="0.25">
      <c r="A1185" s="4">
        <v>5771</v>
      </c>
      <c r="B1185" s="4">
        <v>8966</v>
      </c>
      <c r="C1185" s="4" t="s">
        <v>1126</v>
      </c>
      <c r="D1185" s="4" t="s">
        <v>1152</v>
      </c>
      <c r="E1185" s="3">
        <v>6</v>
      </c>
      <c r="F1185" s="5">
        <v>4</v>
      </c>
      <c r="G1185" s="5">
        <v>0</v>
      </c>
      <c r="H1185" s="6">
        <f t="shared" ref="H1185:H1248" si="19">+F1185*E1185+G1185</f>
        <v>24</v>
      </c>
    </row>
    <row r="1186" spans="1:8" x14ac:dyDescent="0.25">
      <c r="A1186" s="4">
        <v>1788</v>
      </c>
      <c r="B1186" s="4">
        <v>1607</v>
      </c>
      <c r="C1186" s="4" t="s">
        <v>384</v>
      </c>
      <c r="D1186" s="4" t="s">
        <v>382</v>
      </c>
      <c r="E1186" s="3">
        <v>1</v>
      </c>
      <c r="F1186" s="5">
        <v>3</v>
      </c>
      <c r="G1186" s="5">
        <v>0</v>
      </c>
      <c r="H1186" s="6">
        <f t="shared" si="19"/>
        <v>3</v>
      </c>
    </row>
    <row r="1187" spans="1:8" s="17" customFormat="1" x14ac:dyDescent="0.25">
      <c r="A1187" s="13">
        <v>5199</v>
      </c>
      <c r="B1187" s="13">
        <v>10368</v>
      </c>
      <c r="C1187" s="13" t="s">
        <v>973</v>
      </c>
      <c r="D1187" s="13" t="s">
        <v>980</v>
      </c>
      <c r="E1187" s="14">
        <v>1</v>
      </c>
      <c r="F1187" s="15">
        <v>1</v>
      </c>
      <c r="G1187" s="15">
        <v>0</v>
      </c>
      <c r="H1187" s="16">
        <f t="shared" si="19"/>
        <v>1</v>
      </c>
    </row>
    <row r="1188" spans="1:8" s="17" customFormat="1" x14ac:dyDescent="0.25">
      <c r="A1188" s="13">
        <v>5200</v>
      </c>
      <c r="B1188" s="13">
        <v>10369</v>
      </c>
      <c r="C1188" s="13" t="s">
        <v>973</v>
      </c>
      <c r="D1188" s="13" t="s">
        <v>981</v>
      </c>
      <c r="E1188" s="14">
        <v>1</v>
      </c>
      <c r="F1188" s="15">
        <v>2</v>
      </c>
      <c r="G1188" s="15">
        <v>0</v>
      </c>
      <c r="H1188" s="16">
        <f t="shared" si="19"/>
        <v>2</v>
      </c>
    </row>
    <row r="1189" spans="1:8" x14ac:dyDescent="0.25">
      <c r="A1189" s="4">
        <v>1316</v>
      </c>
      <c r="B1189" s="4">
        <v>1150</v>
      </c>
      <c r="C1189" s="4" t="s">
        <v>247</v>
      </c>
      <c r="D1189" s="4" t="s">
        <v>274</v>
      </c>
      <c r="E1189" s="3">
        <v>1</v>
      </c>
      <c r="F1189" s="5">
        <v>2</v>
      </c>
      <c r="G1189" s="5">
        <v>0</v>
      </c>
      <c r="H1189" s="6">
        <f t="shared" si="19"/>
        <v>2</v>
      </c>
    </row>
    <row r="1190" spans="1:8" x14ac:dyDescent="0.25">
      <c r="A1190" s="4">
        <v>407</v>
      </c>
      <c r="B1190" s="4">
        <v>421</v>
      </c>
      <c r="C1190" s="4" t="s">
        <v>64</v>
      </c>
      <c r="D1190" s="4" t="s">
        <v>135</v>
      </c>
      <c r="E1190" s="3">
        <v>1</v>
      </c>
      <c r="F1190" s="5">
        <v>2</v>
      </c>
      <c r="G1190" s="5">
        <v>0</v>
      </c>
      <c r="H1190" s="6">
        <f t="shared" si="19"/>
        <v>2</v>
      </c>
    </row>
    <row r="1191" spans="1:8" x14ac:dyDescent="0.25">
      <c r="A1191" s="4">
        <v>1002</v>
      </c>
      <c r="B1191" s="4">
        <v>11270</v>
      </c>
      <c r="C1191" s="4" t="s">
        <v>194</v>
      </c>
      <c r="D1191" s="4" t="s">
        <v>195</v>
      </c>
      <c r="E1191" s="3">
        <v>6</v>
      </c>
      <c r="F1191" s="5">
        <v>2</v>
      </c>
      <c r="G1191" s="5">
        <v>0</v>
      </c>
      <c r="H1191" s="6">
        <f t="shared" si="19"/>
        <v>12</v>
      </c>
    </row>
    <row r="1192" spans="1:8" x14ac:dyDescent="0.25">
      <c r="A1192" s="4">
        <v>1020</v>
      </c>
      <c r="B1192" s="4">
        <v>11271</v>
      </c>
      <c r="C1192" s="4" t="s">
        <v>198</v>
      </c>
      <c r="D1192" s="4" t="s">
        <v>204</v>
      </c>
      <c r="E1192" s="3">
        <v>24</v>
      </c>
      <c r="F1192" s="5">
        <v>1</v>
      </c>
      <c r="G1192" s="5">
        <v>0</v>
      </c>
      <c r="H1192" s="6">
        <f t="shared" si="19"/>
        <v>24</v>
      </c>
    </row>
    <row r="1193" spans="1:8" s="17" customFormat="1" x14ac:dyDescent="0.25">
      <c r="A1193" s="13">
        <v>3604</v>
      </c>
      <c r="B1193" s="13">
        <v>10198</v>
      </c>
      <c r="C1193" s="13" t="s">
        <v>653</v>
      </c>
      <c r="D1193" s="13" t="s">
        <v>655</v>
      </c>
      <c r="E1193" s="14">
        <v>1</v>
      </c>
      <c r="F1193" s="15">
        <v>12</v>
      </c>
      <c r="G1193" s="15">
        <v>0</v>
      </c>
      <c r="H1193" s="16">
        <f t="shared" si="19"/>
        <v>12</v>
      </c>
    </row>
    <row r="1194" spans="1:8" s="17" customFormat="1" x14ac:dyDescent="0.25">
      <c r="A1194" s="13">
        <v>4505</v>
      </c>
      <c r="B1194" s="13">
        <v>10079</v>
      </c>
      <c r="C1194" s="13" t="s">
        <v>934</v>
      </c>
      <c r="D1194" s="13" t="s">
        <v>939</v>
      </c>
      <c r="E1194" s="14">
        <v>1</v>
      </c>
      <c r="F1194" s="15">
        <v>5</v>
      </c>
      <c r="G1194" s="15">
        <v>0</v>
      </c>
      <c r="H1194" s="16">
        <f t="shared" si="19"/>
        <v>5</v>
      </c>
    </row>
    <row r="1195" spans="1:8" s="17" customFormat="1" x14ac:dyDescent="0.25">
      <c r="A1195" s="13">
        <v>8676</v>
      </c>
      <c r="B1195" s="13">
        <v>7386</v>
      </c>
      <c r="C1195" s="13" t="s">
        <v>1592</v>
      </c>
      <c r="D1195" s="13" t="s">
        <v>1591</v>
      </c>
      <c r="E1195" s="14">
        <v>1</v>
      </c>
      <c r="F1195" s="15">
        <v>6</v>
      </c>
      <c r="G1195" s="15">
        <v>0</v>
      </c>
      <c r="H1195" s="16">
        <f t="shared" si="19"/>
        <v>6</v>
      </c>
    </row>
    <row r="1196" spans="1:8" s="17" customFormat="1" x14ac:dyDescent="0.25">
      <c r="A1196" s="13">
        <v>4506</v>
      </c>
      <c r="B1196" s="13">
        <v>10077</v>
      </c>
      <c r="C1196" s="13" t="s">
        <v>934</v>
      </c>
      <c r="D1196" s="13" t="s">
        <v>940</v>
      </c>
      <c r="E1196" s="14">
        <v>1</v>
      </c>
      <c r="F1196" s="15">
        <v>1</v>
      </c>
      <c r="G1196" s="15">
        <v>0</v>
      </c>
      <c r="H1196" s="16">
        <f t="shared" si="19"/>
        <v>1</v>
      </c>
    </row>
    <row r="1197" spans="1:8" s="17" customFormat="1" x14ac:dyDescent="0.25">
      <c r="A1197" s="13">
        <v>4507</v>
      </c>
      <c r="B1197" s="13">
        <v>10076</v>
      </c>
      <c r="C1197" s="13" t="s">
        <v>934</v>
      </c>
      <c r="D1197" s="13" t="s">
        <v>941</v>
      </c>
      <c r="E1197" s="14">
        <v>1</v>
      </c>
      <c r="F1197" s="15">
        <v>1</v>
      </c>
      <c r="G1197" s="15">
        <v>0</v>
      </c>
      <c r="H1197" s="16">
        <f t="shared" si="19"/>
        <v>1</v>
      </c>
    </row>
    <row r="1198" spans="1:8" s="17" customFormat="1" x14ac:dyDescent="0.25">
      <c r="A1198" s="13">
        <v>3605</v>
      </c>
      <c r="B1198" s="13">
        <v>10197</v>
      </c>
      <c r="C1198" s="13" t="s">
        <v>653</v>
      </c>
      <c r="D1198" s="13" t="s">
        <v>656</v>
      </c>
      <c r="E1198" s="14">
        <v>1</v>
      </c>
      <c r="F1198" s="15">
        <v>5</v>
      </c>
      <c r="G1198" s="15">
        <v>0</v>
      </c>
      <c r="H1198" s="16">
        <f t="shared" si="19"/>
        <v>5</v>
      </c>
    </row>
    <row r="1199" spans="1:8" x14ac:dyDescent="0.25">
      <c r="A1199" s="4">
        <v>1317</v>
      </c>
      <c r="B1199" s="4">
        <v>1151</v>
      </c>
      <c r="C1199" s="4" t="s">
        <v>247</v>
      </c>
      <c r="D1199" s="4" t="s">
        <v>275</v>
      </c>
      <c r="E1199" s="3">
        <v>1</v>
      </c>
      <c r="F1199" s="5">
        <v>6</v>
      </c>
      <c r="G1199" s="5">
        <v>0</v>
      </c>
      <c r="H1199" s="6">
        <f t="shared" si="19"/>
        <v>6</v>
      </c>
    </row>
    <row r="1200" spans="1:8" x14ac:dyDescent="0.25">
      <c r="A1200" s="4">
        <v>1457</v>
      </c>
      <c r="B1200" s="4">
        <v>1281</v>
      </c>
      <c r="C1200" s="4" t="s">
        <v>292</v>
      </c>
      <c r="D1200" s="4" t="s">
        <v>344</v>
      </c>
      <c r="E1200" s="3">
        <v>120</v>
      </c>
      <c r="F1200" s="5">
        <v>0</v>
      </c>
      <c r="G1200" s="5">
        <v>111</v>
      </c>
      <c r="H1200" s="6">
        <f t="shared" si="19"/>
        <v>111</v>
      </c>
    </row>
    <row r="1201" spans="1:8" x14ac:dyDescent="0.25">
      <c r="A1201" s="4">
        <v>1319</v>
      </c>
      <c r="B1201" s="4">
        <v>1153</v>
      </c>
      <c r="C1201" s="4" t="s">
        <v>247</v>
      </c>
      <c r="D1201" s="4" t="s">
        <v>276</v>
      </c>
      <c r="E1201" s="3">
        <v>200</v>
      </c>
      <c r="F1201" s="5">
        <v>1</v>
      </c>
      <c r="G1201" s="5">
        <v>199</v>
      </c>
      <c r="H1201" s="6">
        <f t="shared" si="19"/>
        <v>399</v>
      </c>
    </row>
    <row r="1202" spans="1:8" x14ac:dyDescent="0.25">
      <c r="A1202" s="4">
        <v>1320</v>
      </c>
      <c r="B1202" s="4">
        <v>1154</v>
      </c>
      <c r="C1202" s="4" t="s">
        <v>247</v>
      </c>
      <c r="D1202" s="4" t="s">
        <v>277</v>
      </c>
      <c r="E1202" s="3">
        <v>30</v>
      </c>
      <c r="F1202" s="5">
        <v>2</v>
      </c>
      <c r="G1202" s="5">
        <v>0</v>
      </c>
      <c r="H1202" s="6">
        <f t="shared" si="19"/>
        <v>60</v>
      </c>
    </row>
    <row r="1203" spans="1:8" x14ac:dyDescent="0.25">
      <c r="A1203" s="4">
        <v>1192</v>
      </c>
      <c r="B1203" s="4">
        <v>9020</v>
      </c>
      <c r="C1203" s="4" t="s">
        <v>233</v>
      </c>
      <c r="D1203" s="4" t="s">
        <v>235</v>
      </c>
      <c r="E1203" s="3">
        <v>10</v>
      </c>
      <c r="F1203" s="5">
        <v>1</v>
      </c>
      <c r="G1203" s="5">
        <v>0</v>
      </c>
      <c r="H1203" s="6">
        <f t="shared" si="19"/>
        <v>10</v>
      </c>
    </row>
    <row r="1204" spans="1:8" x14ac:dyDescent="0.25">
      <c r="A1204" s="4">
        <v>5383</v>
      </c>
      <c r="B1204" s="4">
        <v>4595</v>
      </c>
      <c r="C1204" s="4" t="s">
        <v>993</v>
      </c>
      <c r="D1204" s="4" t="s">
        <v>1030</v>
      </c>
      <c r="E1204" s="3">
        <v>1</v>
      </c>
      <c r="F1204" s="5">
        <v>2</v>
      </c>
      <c r="G1204" s="5">
        <v>0</v>
      </c>
      <c r="H1204" s="6">
        <f t="shared" si="19"/>
        <v>2</v>
      </c>
    </row>
    <row r="1205" spans="1:8" x14ac:dyDescent="0.25">
      <c r="A1205" s="4">
        <v>5385</v>
      </c>
      <c r="B1205" s="4">
        <v>4597</v>
      </c>
      <c r="C1205" s="4" t="s">
        <v>993</v>
      </c>
      <c r="D1205" s="4" t="s">
        <v>1031</v>
      </c>
      <c r="E1205" s="3">
        <v>6</v>
      </c>
      <c r="F1205" s="5">
        <v>3</v>
      </c>
      <c r="G1205" s="5">
        <v>0</v>
      </c>
      <c r="H1205" s="6">
        <f t="shared" si="19"/>
        <v>18</v>
      </c>
    </row>
    <row r="1206" spans="1:8" x14ac:dyDescent="0.25">
      <c r="A1206" s="4">
        <v>2698</v>
      </c>
      <c r="B1206" s="4">
        <v>2317</v>
      </c>
      <c r="C1206" s="4" t="s">
        <v>478</v>
      </c>
      <c r="D1206" s="4" t="s">
        <v>481</v>
      </c>
      <c r="E1206" s="3">
        <v>3</v>
      </c>
      <c r="F1206" s="5">
        <v>2</v>
      </c>
      <c r="G1206" s="5">
        <v>0</v>
      </c>
      <c r="H1206" s="6">
        <f t="shared" si="19"/>
        <v>6</v>
      </c>
    </row>
    <row r="1207" spans="1:8" x14ac:dyDescent="0.25">
      <c r="A1207" s="4">
        <v>2699</v>
      </c>
      <c r="B1207" s="4">
        <v>2318</v>
      </c>
      <c r="C1207" s="4" t="s">
        <v>484</v>
      </c>
      <c r="D1207" s="4" t="s">
        <v>482</v>
      </c>
      <c r="E1207" s="3">
        <v>30</v>
      </c>
      <c r="F1207" s="5">
        <v>2</v>
      </c>
      <c r="G1207" s="5">
        <v>0</v>
      </c>
      <c r="H1207" s="6">
        <f t="shared" si="19"/>
        <v>60</v>
      </c>
    </row>
    <row r="1208" spans="1:8" s="17" customFormat="1" x14ac:dyDescent="0.25">
      <c r="A1208" s="13">
        <v>5203</v>
      </c>
      <c r="B1208" s="13">
        <v>11254</v>
      </c>
      <c r="C1208" s="13" t="s">
        <v>973</v>
      </c>
      <c r="D1208" s="13" t="s">
        <v>982</v>
      </c>
      <c r="E1208" s="14">
        <v>1</v>
      </c>
      <c r="F1208" s="15">
        <v>1</v>
      </c>
      <c r="G1208" s="15">
        <v>0</v>
      </c>
      <c r="H1208" s="16">
        <f t="shared" si="19"/>
        <v>1</v>
      </c>
    </row>
    <row r="1209" spans="1:8" s="17" customFormat="1" x14ac:dyDescent="0.25">
      <c r="A1209" s="13">
        <v>5542</v>
      </c>
      <c r="B1209" s="13">
        <v>4755</v>
      </c>
      <c r="C1209" s="13" t="s">
        <v>1089</v>
      </c>
      <c r="D1209" s="13" t="s">
        <v>1087</v>
      </c>
      <c r="E1209" s="14">
        <v>1</v>
      </c>
      <c r="F1209" s="15">
        <v>1</v>
      </c>
      <c r="G1209" s="15">
        <v>0</v>
      </c>
      <c r="H1209" s="16">
        <f t="shared" si="19"/>
        <v>1</v>
      </c>
    </row>
    <row r="1210" spans="1:8" s="17" customFormat="1" x14ac:dyDescent="0.25">
      <c r="A1210" s="13">
        <v>5543</v>
      </c>
      <c r="B1210" s="13">
        <v>4743</v>
      </c>
      <c r="C1210" s="13" t="s">
        <v>1091</v>
      </c>
      <c r="D1210" s="13" t="s">
        <v>1088</v>
      </c>
      <c r="E1210" s="14">
        <v>1</v>
      </c>
      <c r="F1210" s="15">
        <v>1</v>
      </c>
      <c r="G1210" s="15">
        <v>0</v>
      </c>
      <c r="H1210" s="16">
        <f t="shared" si="19"/>
        <v>1</v>
      </c>
    </row>
    <row r="1211" spans="1:8" s="17" customFormat="1" x14ac:dyDescent="0.25">
      <c r="A1211" s="13">
        <v>6559</v>
      </c>
      <c r="B1211" s="13">
        <v>11087</v>
      </c>
      <c r="C1211" s="13" t="s">
        <v>1288</v>
      </c>
      <c r="D1211" s="13" t="s">
        <v>1292</v>
      </c>
      <c r="E1211" s="14">
        <v>1</v>
      </c>
      <c r="F1211" s="15">
        <v>2</v>
      </c>
      <c r="G1211" s="15">
        <v>0</v>
      </c>
      <c r="H1211" s="16">
        <f t="shared" si="19"/>
        <v>2</v>
      </c>
    </row>
    <row r="1212" spans="1:8" x14ac:dyDescent="0.25">
      <c r="A1212" s="4">
        <v>5215</v>
      </c>
      <c r="B1212" s="4">
        <v>11190</v>
      </c>
      <c r="C1212" s="4" t="s">
        <v>988</v>
      </c>
      <c r="D1212" s="4" t="s">
        <v>989</v>
      </c>
      <c r="E1212" s="3">
        <v>1</v>
      </c>
      <c r="F1212" s="5">
        <v>6</v>
      </c>
      <c r="G1212" s="5">
        <v>0</v>
      </c>
      <c r="H1212" s="6">
        <f t="shared" si="19"/>
        <v>6</v>
      </c>
    </row>
    <row r="1213" spans="1:8" x14ac:dyDescent="0.25">
      <c r="A1213" s="4">
        <v>3373</v>
      </c>
      <c r="B1213" s="4">
        <v>2962</v>
      </c>
      <c r="C1213" s="4" t="s">
        <v>591</v>
      </c>
      <c r="D1213" s="4" t="s">
        <v>599</v>
      </c>
      <c r="E1213" s="3">
        <v>1</v>
      </c>
      <c r="F1213" s="5">
        <v>5</v>
      </c>
      <c r="G1213" s="5">
        <v>0</v>
      </c>
      <c r="H1213" s="6">
        <f t="shared" si="19"/>
        <v>5</v>
      </c>
    </row>
    <row r="1214" spans="1:8" x14ac:dyDescent="0.25">
      <c r="A1214" s="4">
        <v>4274</v>
      </c>
      <c r="B1214" s="4">
        <v>3630</v>
      </c>
      <c r="C1214" s="4" t="s">
        <v>836</v>
      </c>
      <c r="D1214" s="4" t="s">
        <v>857</v>
      </c>
      <c r="E1214" s="3">
        <v>1</v>
      </c>
      <c r="F1214" s="5">
        <v>8</v>
      </c>
      <c r="G1214" s="5">
        <v>0</v>
      </c>
      <c r="H1214" s="6">
        <f t="shared" si="19"/>
        <v>8</v>
      </c>
    </row>
    <row r="1215" spans="1:8" x14ac:dyDescent="0.25">
      <c r="A1215" s="4">
        <v>8373</v>
      </c>
      <c r="B1215" s="4">
        <v>7094</v>
      </c>
      <c r="C1215" s="4" t="s">
        <v>1550</v>
      </c>
      <c r="D1215" s="4" t="s">
        <v>1564</v>
      </c>
      <c r="E1215" s="3">
        <v>1</v>
      </c>
      <c r="F1215" s="5">
        <v>2</v>
      </c>
      <c r="G1215" s="5">
        <v>0</v>
      </c>
      <c r="H1215" s="6">
        <f t="shared" si="19"/>
        <v>2</v>
      </c>
    </row>
    <row r="1216" spans="1:8" x14ac:dyDescent="0.25">
      <c r="A1216" s="4">
        <v>8374</v>
      </c>
      <c r="B1216" s="4">
        <v>7095</v>
      </c>
      <c r="C1216" s="4" t="s">
        <v>1550</v>
      </c>
      <c r="D1216" s="4" t="s">
        <v>1565</v>
      </c>
      <c r="E1216" s="3">
        <v>6</v>
      </c>
      <c r="F1216" s="5">
        <v>1</v>
      </c>
      <c r="G1216" s="5">
        <v>0</v>
      </c>
      <c r="H1216" s="6">
        <f t="shared" si="19"/>
        <v>6</v>
      </c>
    </row>
    <row r="1217" spans="1:8" s="17" customFormat="1" x14ac:dyDescent="0.25">
      <c r="A1217" s="13">
        <v>4508</v>
      </c>
      <c r="B1217" s="13">
        <v>10086</v>
      </c>
      <c r="C1217" s="13" t="s">
        <v>934</v>
      </c>
      <c r="D1217" s="13" t="s">
        <v>942</v>
      </c>
      <c r="E1217" s="14">
        <v>1</v>
      </c>
      <c r="F1217" s="15">
        <v>6</v>
      </c>
      <c r="G1217" s="15">
        <v>0</v>
      </c>
      <c r="H1217" s="16">
        <f t="shared" si="19"/>
        <v>6</v>
      </c>
    </row>
    <row r="1218" spans="1:8" x14ac:dyDescent="0.25">
      <c r="A1218" s="4">
        <v>2984</v>
      </c>
      <c r="B1218" s="4">
        <v>2593</v>
      </c>
      <c r="C1218" s="4" t="s">
        <v>523</v>
      </c>
      <c r="D1218" s="4" t="s">
        <v>548</v>
      </c>
      <c r="E1218" s="3">
        <v>30</v>
      </c>
      <c r="F1218" s="5">
        <v>2</v>
      </c>
      <c r="G1218" s="5">
        <v>0</v>
      </c>
      <c r="H1218" s="6">
        <f t="shared" si="19"/>
        <v>60</v>
      </c>
    </row>
    <row r="1219" spans="1:8" x14ac:dyDescent="0.25">
      <c r="A1219" s="4">
        <v>4558</v>
      </c>
      <c r="B1219" s="4">
        <v>11156</v>
      </c>
      <c r="C1219" s="4" t="s">
        <v>951</v>
      </c>
      <c r="D1219" s="4" t="s">
        <v>955</v>
      </c>
      <c r="E1219" s="3">
        <v>1</v>
      </c>
      <c r="F1219" s="5">
        <v>6</v>
      </c>
      <c r="G1219" s="5">
        <v>0</v>
      </c>
      <c r="H1219" s="6">
        <f t="shared" si="19"/>
        <v>6</v>
      </c>
    </row>
    <row r="1220" spans="1:8" x14ac:dyDescent="0.25">
      <c r="A1220" s="4">
        <v>5944</v>
      </c>
      <c r="B1220" s="4">
        <v>5094</v>
      </c>
      <c r="C1220" s="4" t="s">
        <v>1162</v>
      </c>
      <c r="D1220" s="4" t="s">
        <v>1179</v>
      </c>
      <c r="E1220" s="3">
        <v>1</v>
      </c>
      <c r="F1220" s="5">
        <v>2</v>
      </c>
      <c r="G1220" s="5">
        <v>0</v>
      </c>
      <c r="H1220" s="6">
        <f t="shared" si="19"/>
        <v>2</v>
      </c>
    </row>
    <row r="1221" spans="1:8" x14ac:dyDescent="0.25">
      <c r="A1221" s="4">
        <v>6560</v>
      </c>
      <c r="B1221" s="4">
        <v>10559</v>
      </c>
      <c r="C1221" s="3" t="s">
        <v>7</v>
      </c>
      <c r="D1221" s="4" t="s">
        <v>1293</v>
      </c>
      <c r="E1221" s="3">
        <v>8</v>
      </c>
      <c r="F1221" s="5">
        <v>14</v>
      </c>
      <c r="G1221" s="5">
        <v>0</v>
      </c>
      <c r="H1221" s="6">
        <f t="shared" si="19"/>
        <v>112</v>
      </c>
    </row>
    <row r="1222" spans="1:8" x14ac:dyDescent="0.25">
      <c r="A1222" s="4">
        <v>3053</v>
      </c>
      <c r="B1222" s="4">
        <v>2662</v>
      </c>
      <c r="C1222" s="4" t="s">
        <v>563</v>
      </c>
      <c r="D1222" s="4" t="s">
        <v>562</v>
      </c>
      <c r="E1222" s="3">
        <v>1</v>
      </c>
      <c r="F1222" s="5">
        <v>1</v>
      </c>
      <c r="G1222" s="5">
        <v>0</v>
      </c>
      <c r="H1222" s="6">
        <f t="shared" si="19"/>
        <v>1</v>
      </c>
    </row>
    <row r="1223" spans="1:8" x14ac:dyDescent="0.25">
      <c r="A1223" s="4">
        <v>4277</v>
      </c>
      <c r="B1223" s="4">
        <v>3633</v>
      </c>
      <c r="C1223" s="4" t="s">
        <v>836</v>
      </c>
      <c r="D1223" s="4" t="s">
        <v>858</v>
      </c>
      <c r="E1223" s="3">
        <v>1</v>
      </c>
      <c r="F1223" s="5">
        <v>6</v>
      </c>
      <c r="G1223" s="5">
        <v>0</v>
      </c>
      <c r="H1223" s="6">
        <f t="shared" si="19"/>
        <v>6</v>
      </c>
    </row>
    <row r="1224" spans="1:8" x14ac:dyDescent="0.25">
      <c r="A1224" s="4">
        <v>4439</v>
      </c>
      <c r="B1224" s="4">
        <v>8994</v>
      </c>
      <c r="C1224" s="4" t="s">
        <v>899</v>
      </c>
      <c r="D1224" s="4" t="s">
        <v>923</v>
      </c>
      <c r="E1224" s="3">
        <v>1</v>
      </c>
      <c r="F1224" s="5">
        <v>1</v>
      </c>
      <c r="G1224" s="5">
        <v>0</v>
      </c>
      <c r="H1224" s="6">
        <f t="shared" si="19"/>
        <v>1</v>
      </c>
    </row>
    <row r="1225" spans="1:8" x14ac:dyDescent="0.25">
      <c r="A1225" s="4">
        <v>10200</v>
      </c>
      <c r="B1225" s="4">
        <v>10709</v>
      </c>
      <c r="C1225" s="4" t="s">
        <v>1874</v>
      </c>
      <c r="D1225" s="4" t="s">
        <v>1902</v>
      </c>
      <c r="E1225" s="3">
        <v>1</v>
      </c>
      <c r="F1225" s="5">
        <v>2</v>
      </c>
      <c r="G1225" s="5">
        <v>0</v>
      </c>
      <c r="H1225" s="6">
        <f t="shared" si="19"/>
        <v>2</v>
      </c>
    </row>
    <row r="1226" spans="1:8" x14ac:dyDescent="0.25">
      <c r="A1226" s="4">
        <v>7616</v>
      </c>
      <c r="B1226" s="4">
        <v>11230</v>
      </c>
      <c r="C1226" s="4" t="s">
        <v>1410</v>
      </c>
      <c r="D1226" s="4" t="s">
        <v>1429</v>
      </c>
      <c r="E1226" s="3">
        <v>15</v>
      </c>
      <c r="F1226" s="5">
        <v>1</v>
      </c>
      <c r="G1226" s="5">
        <v>7</v>
      </c>
      <c r="H1226" s="6">
        <f t="shared" si="19"/>
        <v>22</v>
      </c>
    </row>
    <row r="1227" spans="1:8" x14ac:dyDescent="0.25">
      <c r="A1227" s="4">
        <v>9526</v>
      </c>
      <c r="B1227" s="4">
        <v>8128</v>
      </c>
      <c r="C1227" s="4" t="s">
        <v>1695</v>
      </c>
      <c r="D1227" s="4" t="s">
        <v>1723</v>
      </c>
      <c r="E1227" s="3">
        <v>1</v>
      </c>
      <c r="F1227" s="5">
        <v>82</v>
      </c>
      <c r="G1227" s="5">
        <v>0</v>
      </c>
      <c r="H1227" s="6">
        <f t="shared" si="19"/>
        <v>82</v>
      </c>
    </row>
    <row r="1228" spans="1:8" x14ac:dyDescent="0.25">
      <c r="A1228" s="4">
        <v>6746</v>
      </c>
      <c r="B1228" s="4">
        <v>11280</v>
      </c>
      <c r="C1228" s="4" t="s">
        <v>1311</v>
      </c>
      <c r="D1228" s="4" t="s">
        <v>1309</v>
      </c>
      <c r="E1228" s="3">
        <v>1</v>
      </c>
      <c r="F1228" s="5">
        <v>2</v>
      </c>
      <c r="G1228" s="5">
        <v>0</v>
      </c>
      <c r="H1228" s="6">
        <f t="shared" si="19"/>
        <v>2</v>
      </c>
    </row>
    <row r="1229" spans="1:8" x14ac:dyDescent="0.25">
      <c r="A1229" s="4">
        <v>6747</v>
      </c>
      <c r="B1229" s="4">
        <v>10813</v>
      </c>
      <c r="C1229" s="4" t="s">
        <v>1311</v>
      </c>
      <c r="D1229" s="4" t="s">
        <v>1310</v>
      </c>
      <c r="E1229" s="3">
        <v>1</v>
      </c>
      <c r="F1229" s="5">
        <v>5</v>
      </c>
      <c r="G1229" s="5">
        <v>0</v>
      </c>
      <c r="H1229" s="6">
        <f t="shared" si="19"/>
        <v>5</v>
      </c>
    </row>
    <row r="1230" spans="1:8" x14ac:dyDescent="0.25">
      <c r="A1230" s="4">
        <v>10201</v>
      </c>
      <c r="B1230" s="4">
        <v>8650</v>
      </c>
      <c r="C1230" s="4" t="s">
        <v>1874</v>
      </c>
      <c r="D1230" s="4" t="s">
        <v>1903</v>
      </c>
      <c r="E1230" s="3">
        <v>100</v>
      </c>
      <c r="F1230" s="5">
        <v>1</v>
      </c>
      <c r="G1230" s="5">
        <v>20</v>
      </c>
      <c r="H1230" s="6">
        <f t="shared" si="19"/>
        <v>120</v>
      </c>
    </row>
    <row r="1231" spans="1:8" x14ac:dyDescent="0.25">
      <c r="A1231" s="4">
        <v>4037</v>
      </c>
      <c r="B1231" s="4">
        <v>10992</v>
      </c>
      <c r="C1231" s="4" t="s">
        <v>753</v>
      </c>
      <c r="D1231" s="4" t="s">
        <v>776</v>
      </c>
      <c r="E1231" s="3">
        <v>100</v>
      </c>
      <c r="F1231" s="5">
        <v>7</v>
      </c>
      <c r="G1231" s="5">
        <v>37</v>
      </c>
      <c r="H1231" s="6">
        <f t="shared" si="19"/>
        <v>737</v>
      </c>
    </row>
    <row r="1232" spans="1:8" x14ac:dyDescent="0.25">
      <c r="A1232" s="4">
        <v>1458</v>
      </c>
      <c r="B1232" s="4">
        <v>1282</v>
      </c>
      <c r="C1232" s="4" t="s">
        <v>292</v>
      </c>
      <c r="D1232" s="4" t="s">
        <v>345</v>
      </c>
      <c r="E1232" s="3">
        <v>400</v>
      </c>
      <c r="F1232" s="5">
        <v>0</v>
      </c>
      <c r="G1232" s="5">
        <v>364</v>
      </c>
      <c r="H1232" s="6">
        <f t="shared" si="19"/>
        <v>364</v>
      </c>
    </row>
    <row r="1233" spans="1:8" x14ac:dyDescent="0.25">
      <c r="A1233" s="4">
        <v>4038</v>
      </c>
      <c r="B1233" s="4">
        <v>10670</v>
      </c>
      <c r="C1233" s="4" t="s">
        <v>753</v>
      </c>
      <c r="D1233" s="4" t="s">
        <v>777</v>
      </c>
      <c r="E1233" s="3">
        <v>1</v>
      </c>
      <c r="F1233" s="5">
        <v>9</v>
      </c>
      <c r="G1233" s="5">
        <v>0</v>
      </c>
      <c r="H1233" s="6">
        <f t="shared" si="19"/>
        <v>9</v>
      </c>
    </row>
    <row r="1234" spans="1:8" x14ac:dyDescent="0.25">
      <c r="A1234" s="4">
        <v>5773</v>
      </c>
      <c r="B1234" s="4">
        <v>4935</v>
      </c>
      <c r="C1234" s="4" t="s">
        <v>1126</v>
      </c>
      <c r="D1234" s="4" t="s">
        <v>1153</v>
      </c>
      <c r="E1234" s="3">
        <v>30</v>
      </c>
      <c r="F1234" s="5">
        <v>5</v>
      </c>
      <c r="G1234" s="5">
        <v>0</v>
      </c>
      <c r="H1234" s="6">
        <f t="shared" si="19"/>
        <v>150</v>
      </c>
    </row>
    <row r="1235" spans="1:8" x14ac:dyDescent="0.25">
      <c r="A1235" s="4">
        <v>9527</v>
      </c>
      <c r="B1235" s="4">
        <v>8129</v>
      </c>
      <c r="C1235" s="4" t="s">
        <v>1695</v>
      </c>
      <c r="D1235" s="4" t="s">
        <v>1724</v>
      </c>
      <c r="E1235" s="3">
        <v>100</v>
      </c>
      <c r="F1235" s="5">
        <v>3</v>
      </c>
      <c r="G1235" s="5">
        <v>0</v>
      </c>
      <c r="H1235" s="6">
        <f t="shared" si="19"/>
        <v>300</v>
      </c>
    </row>
    <row r="1236" spans="1:8" x14ac:dyDescent="0.25">
      <c r="A1236" s="4">
        <v>5216</v>
      </c>
      <c r="B1236" s="4">
        <v>4426</v>
      </c>
      <c r="C1236" s="4" t="s">
        <v>988</v>
      </c>
      <c r="D1236" s="4" t="s">
        <v>990</v>
      </c>
      <c r="E1236" s="3">
        <v>1</v>
      </c>
      <c r="F1236" s="5">
        <v>5</v>
      </c>
      <c r="G1236" s="5">
        <v>0</v>
      </c>
      <c r="H1236" s="6">
        <f t="shared" si="19"/>
        <v>5</v>
      </c>
    </row>
    <row r="1237" spans="1:8" x14ac:dyDescent="0.25">
      <c r="A1237" s="4">
        <v>3130</v>
      </c>
      <c r="B1237" s="4">
        <v>2734</v>
      </c>
      <c r="C1237" s="4" t="s">
        <v>563</v>
      </c>
      <c r="D1237" s="4" t="s">
        <v>568</v>
      </c>
      <c r="E1237" s="3">
        <v>10</v>
      </c>
      <c r="F1237" s="5">
        <v>1</v>
      </c>
      <c r="G1237" s="5">
        <v>0</v>
      </c>
      <c r="H1237" s="6">
        <f t="shared" si="19"/>
        <v>10</v>
      </c>
    </row>
    <row r="1238" spans="1:8" x14ac:dyDescent="0.25">
      <c r="A1238" s="4">
        <v>4006</v>
      </c>
      <c r="B1238" s="4">
        <v>10916</v>
      </c>
      <c r="C1238" s="4" t="s">
        <v>753</v>
      </c>
      <c r="D1238" s="4" t="s">
        <v>752</v>
      </c>
      <c r="E1238" s="3">
        <v>10</v>
      </c>
      <c r="F1238" s="5">
        <v>2</v>
      </c>
      <c r="G1238" s="5">
        <v>9</v>
      </c>
      <c r="H1238" s="6">
        <f t="shared" si="19"/>
        <v>29</v>
      </c>
    </row>
    <row r="1239" spans="1:8" x14ac:dyDescent="0.25">
      <c r="A1239" s="4">
        <v>1487</v>
      </c>
      <c r="B1239" s="4">
        <v>1309</v>
      </c>
      <c r="C1239" s="4" t="s">
        <v>355</v>
      </c>
      <c r="D1239" s="4" t="s">
        <v>359</v>
      </c>
      <c r="E1239" s="3">
        <v>1</v>
      </c>
      <c r="F1239" s="5">
        <v>1</v>
      </c>
      <c r="G1239" s="5">
        <v>0</v>
      </c>
      <c r="H1239" s="6">
        <f t="shared" si="19"/>
        <v>1</v>
      </c>
    </row>
    <row r="1240" spans="1:8" x14ac:dyDescent="0.25">
      <c r="A1240" s="4">
        <v>5388</v>
      </c>
      <c r="B1240" s="4">
        <v>4600</v>
      </c>
      <c r="C1240" s="4" t="s">
        <v>993</v>
      </c>
      <c r="D1240" s="4" t="s">
        <v>1032</v>
      </c>
      <c r="E1240" s="3">
        <v>30</v>
      </c>
      <c r="F1240" s="5">
        <v>1</v>
      </c>
      <c r="G1240" s="5">
        <v>0</v>
      </c>
      <c r="H1240" s="6">
        <f t="shared" si="19"/>
        <v>30</v>
      </c>
    </row>
    <row r="1241" spans="1:8" x14ac:dyDescent="0.25">
      <c r="A1241" s="4">
        <v>4363</v>
      </c>
      <c r="B1241" s="4">
        <v>3697</v>
      </c>
      <c r="C1241" s="4" t="s">
        <v>893</v>
      </c>
      <c r="D1241" s="4" t="s">
        <v>892</v>
      </c>
      <c r="E1241" s="3">
        <v>30</v>
      </c>
      <c r="F1241" s="5">
        <v>2</v>
      </c>
      <c r="G1241" s="5">
        <v>0</v>
      </c>
      <c r="H1241" s="6">
        <f t="shared" si="19"/>
        <v>60</v>
      </c>
    </row>
    <row r="1242" spans="1:8" x14ac:dyDescent="0.25">
      <c r="A1242" s="4">
        <v>1459</v>
      </c>
      <c r="B1242" s="4">
        <v>1283</v>
      </c>
      <c r="C1242" s="4" t="s">
        <v>292</v>
      </c>
      <c r="D1242" s="4" t="s">
        <v>346</v>
      </c>
      <c r="E1242" s="3">
        <v>30</v>
      </c>
      <c r="F1242" s="5">
        <v>1</v>
      </c>
      <c r="G1242" s="5">
        <v>20</v>
      </c>
      <c r="H1242" s="6">
        <f t="shared" si="19"/>
        <v>50</v>
      </c>
    </row>
    <row r="1243" spans="1:8" x14ac:dyDescent="0.25">
      <c r="A1243" s="4">
        <v>8251</v>
      </c>
      <c r="B1243" s="4">
        <v>6976</v>
      </c>
      <c r="C1243" s="4" t="s">
        <v>1532</v>
      </c>
      <c r="D1243" s="4" t="s">
        <v>1538</v>
      </c>
      <c r="E1243" s="3">
        <v>100</v>
      </c>
      <c r="F1243" s="5">
        <v>2</v>
      </c>
      <c r="G1243" s="5">
        <v>10</v>
      </c>
      <c r="H1243" s="6">
        <f t="shared" si="19"/>
        <v>210</v>
      </c>
    </row>
    <row r="1244" spans="1:8" x14ac:dyDescent="0.25">
      <c r="A1244" s="4">
        <v>8252</v>
      </c>
      <c r="B1244" s="4">
        <v>6977</v>
      </c>
      <c r="C1244" s="4" t="s">
        <v>1532</v>
      </c>
      <c r="D1244" s="4" t="s">
        <v>1539</v>
      </c>
      <c r="E1244" s="3">
        <v>1</v>
      </c>
      <c r="F1244" s="5">
        <v>3</v>
      </c>
      <c r="G1244" s="5">
        <v>0</v>
      </c>
      <c r="H1244" s="6">
        <f t="shared" si="19"/>
        <v>3</v>
      </c>
    </row>
    <row r="1245" spans="1:8" x14ac:dyDescent="0.25">
      <c r="A1245" s="4">
        <v>8256</v>
      </c>
      <c r="B1245" s="4">
        <v>6981</v>
      </c>
      <c r="C1245" s="4" t="s">
        <v>1532</v>
      </c>
      <c r="D1245" s="4" t="s">
        <v>1540</v>
      </c>
      <c r="E1245" s="3">
        <v>1</v>
      </c>
      <c r="F1245" s="5">
        <v>1</v>
      </c>
      <c r="G1245" s="5">
        <v>0</v>
      </c>
      <c r="H1245" s="6">
        <f t="shared" si="19"/>
        <v>1</v>
      </c>
    </row>
    <row r="1246" spans="1:8" x14ac:dyDescent="0.25">
      <c r="A1246" s="4">
        <v>7035</v>
      </c>
      <c r="B1246" s="4">
        <v>5994</v>
      </c>
      <c r="C1246" s="4" t="s">
        <v>1319</v>
      </c>
      <c r="D1246" s="4" t="s">
        <v>1344</v>
      </c>
      <c r="E1246" s="3">
        <v>1</v>
      </c>
      <c r="F1246" s="5">
        <v>5</v>
      </c>
      <c r="G1246" s="5">
        <v>0</v>
      </c>
      <c r="H1246" s="6">
        <f t="shared" si="19"/>
        <v>5</v>
      </c>
    </row>
    <row r="1247" spans="1:8" x14ac:dyDescent="0.25">
      <c r="A1247" s="4">
        <v>410</v>
      </c>
      <c r="B1247" s="4">
        <v>423</v>
      </c>
      <c r="C1247" s="4" t="s">
        <v>64</v>
      </c>
      <c r="D1247" s="4" t="s">
        <v>136</v>
      </c>
      <c r="E1247" s="3">
        <v>1</v>
      </c>
      <c r="F1247" s="5">
        <v>4</v>
      </c>
      <c r="G1247" s="5">
        <v>0</v>
      </c>
      <c r="H1247" s="6">
        <f t="shared" si="19"/>
        <v>4</v>
      </c>
    </row>
    <row r="1248" spans="1:8" x14ac:dyDescent="0.25">
      <c r="A1248" s="4">
        <v>2985</v>
      </c>
      <c r="B1248" s="4">
        <v>2594</v>
      </c>
      <c r="C1248" s="4" t="s">
        <v>523</v>
      </c>
      <c r="D1248" s="4" t="s">
        <v>549</v>
      </c>
      <c r="E1248" s="3">
        <v>1</v>
      </c>
      <c r="F1248" s="5">
        <v>10</v>
      </c>
      <c r="G1248" s="5">
        <v>0</v>
      </c>
      <c r="H1248" s="6">
        <f t="shared" si="19"/>
        <v>10</v>
      </c>
    </row>
    <row r="1249" spans="1:8" x14ac:dyDescent="0.25">
      <c r="A1249" s="4">
        <v>4441</v>
      </c>
      <c r="B1249" s="4">
        <v>3761</v>
      </c>
      <c r="C1249" s="4" t="s">
        <v>899</v>
      </c>
      <c r="D1249" s="4" t="s">
        <v>924</v>
      </c>
      <c r="E1249" s="3">
        <v>1</v>
      </c>
      <c r="F1249" s="5">
        <v>1</v>
      </c>
      <c r="G1249" s="5">
        <v>0</v>
      </c>
      <c r="H1249" s="6">
        <f t="shared" ref="H1249:H1312" si="20">+F1249*E1249+G1249</f>
        <v>1</v>
      </c>
    </row>
    <row r="1250" spans="1:8" x14ac:dyDescent="0.25">
      <c r="A1250" s="4">
        <v>4278</v>
      </c>
      <c r="B1250" s="4">
        <v>3634</v>
      </c>
      <c r="C1250" s="4" t="s">
        <v>861</v>
      </c>
      <c r="D1250" s="4" t="s">
        <v>859</v>
      </c>
      <c r="E1250" s="3">
        <v>1</v>
      </c>
      <c r="F1250" s="5">
        <v>13</v>
      </c>
      <c r="G1250" s="5">
        <v>0</v>
      </c>
      <c r="H1250" s="6">
        <f t="shared" si="20"/>
        <v>13</v>
      </c>
    </row>
    <row r="1251" spans="1:8" x14ac:dyDescent="0.25">
      <c r="A1251" s="4">
        <v>4279</v>
      </c>
      <c r="B1251" s="4">
        <v>3635</v>
      </c>
      <c r="C1251" s="4" t="s">
        <v>861</v>
      </c>
      <c r="D1251" s="4" t="s">
        <v>860</v>
      </c>
      <c r="E1251" s="3">
        <v>1</v>
      </c>
      <c r="F1251" s="5">
        <v>8</v>
      </c>
      <c r="G1251" s="5">
        <v>0</v>
      </c>
      <c r="H1251" s="6">
        <f t="shared" si="20"/>
        <v>8</v>
      </c>
    </row>
    <row r="1252" spans="1:8" x14ac:dyDescent="0.25">
      <c r="A1252" s="4">
        <v>3568</v>
      </c>
      <c r="B1252" s="4">
        <v>11283</v>
      </c>
      <c r="C1252" s="4" t="s">
        <v>646</v>
      </c>
      <c r="D1252" s="4" t="s">
        <v>649</v>
      </c>
      <c r="E1252" s="3">
        <v>40</v>
      </c>
      <c r="F1252" s="5">
        <v>1</v>
      </c>
      <c r="G1252" s="5">
        <v>0</v>
      </c>
      <c r="H1252" s="6">
        <f t="shared" si="20"/>
        <v>40</v>
      </c>
    </row>
    <row r="1253" spans="1:8" x14ac:dyDescent="0.25">
      <c r="A1253" s="4">
        <v>1324</v>
      </c>
      <c r="B1253" s="4">
        <v>1158</v>
      </c>
      <c r="C1253" s="4" t="s">
        <v>247</v>
      </c>
      <c r="D1253" s="4" t="s">
        <v>278</v>
      </c>
      <c r="E1253" s="3">
        <v>35</v>
      </c>
      <c r="F1253" s="5">
        <v>0</v>
      </c>
      <c r="G1253" s="5">
        <v>34</v>
      </c>
      <c r="H1253" s="6">
        <f t="shared" si="20"/>
        <v>34</v>
      </c>
    </row>
    <row r="1254" spans="1:8" x14ac:dyDescent="0.25">
      <c r="A1254" s="4">
        <v>3990</v>
      </c>
      <c r="B1254" s="4">
        <v>8840</v>
      </c>
      <c r="C1254" s="4" t="s">
        <v>707</v>
      </c>
      <c r="D1254" s="4" t="s">
        <v>740</v>
      </c>
      <c r="E1254" s="3">
        <v>1</v>
      </c>
      <c r="F1254" s="5">
        <v>50</v>
      </c>
      <c r="G1254" s="5">
        <v>0</v>
      </c>
      <c r="H1254" s="6">
        <f t="shared" si="20"/>
        <v>50</v>
      </c>
    </row>
    <row r="1255" spans="1:8" x14ac:dyDescent="0.25">
      <c r="A1255" s="4">
        <v>8179</v>
      </c>
      <c r="B1255" s="4">
        <v>6903</v>
      </c>
      <c r="C1255" s="4" t="s">
        <v>1510</v>
      </c>
      <c r="D1255" s="4" t="s">
        <v>1520</v>
      </c>
      <c r="E1255" s="3">
        <v>12</v>
      </c>
      <c r="F1255" s="5">
        <v>2</v>
      </c>
      <c r="G1255" s="5">
        <v>0</v>
      </c>
      <c r="H1255" s="6">
        <f t="shared" si="20"/>
        <v>24</v>
      </c>
    </row>
    <row r="1256" spans="1:8" x14ac:dyDescent="0.25">
      <c r="A1256" s="4">
        <v>5393</v>
      </c>
      <c r="B1256" s="4">
        <v>4605</v>
      </c>
      <c r="C1256" s="4" t="s">
        <v>993</v>
      </c>
      <c r="D1256" s="4" t="s">
        <v>1033</v>
      </c>
      <c r="E1256" s="3">
        <v>1</v>
      </c>
      <c r="F1256" s="5">
        <v>5</v>
      </c>
      <c r="G1256" s="5">
        <v>0</v>
      </c>
      <c r="H1256" s="6">
        <f t="shared" si="20"/>
        <v>5</v>
      </c>
    </row>
    <row r="1257" spans="1:8" x14ac:dyDescent="0.25">
      <c r="A1257" s="4">
        <v>5394</v>
      </c>
      <c r="B1257" s="4">
        <v>4606</v>
      </c>
      <c r="C1257" s="4" t="s">
        <v>993</v>
      </c>
      <c r="D1257" s="4" t="s">
        <v>1034</v>
      </c>
      <c r="E1257" s="3">
        <v>1</v>
      </c>
      <c r="F1257" s="5">
        <v>6</v>
      </c>
      <c r="G1257" s="5">
        <v>0</v>
      </c>
      <c r="H1257" s="6">
        <f t="shared" si="20"/>
        <v>6</v>
      </c>
    </row>
    <row r="1258" spans="1:8" x14ac:dyDescent="0.25">
      <c r="A1258" s="4">
        <v>5395</v>
      </c>
      <c r="B1258" s="4">
        <v>4607</v>
      </c>
      <c r="C1258" s="4" t="s">
        <v>993</v>
      </c>
      <c r="D1258" s="4" t="s">
        <v>1035</v>
      </c>
      <c r="E1258" s="3">
        <v>30</v>
      </c>
      <c r="F1258" s="5">
        <v>4</v>
      </c>
      <c r="G1258" s="5">
        <v>0</v>
      </c>
      <c r="H1258" s="6">
        <f t="shared" si="20"/>
        <v>120</v>
      </c>
    </row>
    <row r="1259" spans="1:8" s="17" customFormat="1" x14ac:dyDescent="0.25">
      <c r="A1259" s="13">
        <v>4511</v>
      </c>
      <c r="B1259" s="13">
        <v>10085</v>
      </c>
      <c r="C1259" s="13" t="s">
        <v>934</v>
      </c>
      <c r="D1259" s="13" t="s">
        <v>943</v>
      </c>
      <c r="E1259" s="14">
        <v>1</v>
      </c>
      <c r="F1259" s="15">
        <v>24</v>
      </c>
      <c r="G1259" s="15">
        <v>0</v>
      </c>
      <c r="H1259" s="16">
        <f t="shared" si="20"/>
        <v>24</v>
      </c>
    </row>
    <row r="1260" spans="1:8" s="17" customFormat="1" x14ac:dyDescent="0.25">
      <c r="A1260" s="13">
        <v>4512</v>
      </c>
      <c r="B1260" s="13">
        <v>10084</v>
      </c>
      <c r="C1260" s="13" t="s">
        <v>946</v>
      </c>
      <c r="D1260" s="13" t="s">
        <v>944</v>
      </c>
      <c r="E1260" s="14">
        <v>1</v>
      </c>
      <c r="F1260" s="15">
        <v>24</v>
      </c>
      <c r="G1260" s="15">
        <v>0</v>
      </c>
      <c r="H1260" s="16">
        <f t="shared" si="20"/>
        <v>24</v>
      </c>
    </row>
    <row r="1261" spans="1:8" x14ac:dyDescent="0.25">
      <c r="A1261" s="4">
        <v>4357</v>
      </c>
      <c r="B1261" s="4">
        <v>11168</v>
      </c>
      <c r="C1261" s="4" t="s">
        <v>874</v>
      </c>
      <c r="D1261" s="4" t="s">
        <v>887</v>
      </c>
      <c r="E1261" s="3">
        <v>100</v>
      </c>
      <c r="F1261" s="5">
        <v>2</v>
      </c>
      <c r="G1261" s="5">
        <v>60</v>
      </c>
      <c r="H1261" s="6">
        <f t="shared" si="20"/>
        <v>260</v>
      </c>
    </row>
    <row r="1262" spans="1:8" s="17" customFormat="1" x14ac:dyDescent="0.25">
      <c r="A1262" s="13">
        <v>5204</v>
      </c>
      <c r="B1262" s="13">
        <v>11335</v>
      </c>
      <c r="C1262" s="13" t="s">
        <v>973</v>
      </c>
      <c r="D1262" s="13" t="s">
        <v>983</v>
      </c>
      <c r="E1262" s="14">
        <v>1</v>
      </c>
      <c r="F1262" s="15">
        <v>2</v>
      </c>
      <c r="G1262" s="15">
        <v>0</v>
      </c>
      <c r="H1262" s="16">
        <f t="shared" si="20"/>
        <v>2</v>
      </c>
    </row>
    <row r="1263" spans="1:8" s="17" customFormat="1" x14ac:dyDescent="0.25">
      <c r="A1263" s="13">
        <v>5205</v>
      </c>
      <c r="B1263" s="13">
        <v>11297</v>
      </c>
      <c r="C1263" s="13" t="s">
        <v>973</v>
      </c>
      <c r="D1263" s="13" t="s">
        <v>984</v>
      </c>
      <c r="E1263" s="14">
        <v>32</v>
      </c>
      <c r="F1263" s="15">
        <v>3</v>
      </c>
      <c r="G1263" s="15">
        <v>0</v>
      </c>
      <c r="H1263" s="16">
        <f t="shared" si="20"/>
        <v>96</v>
      </c>
    </row>
    <row r="1264" spans="1:8" x14ac:dyDescent="0.25">
      <c r="A1264" s="4">
        <v>2049</v>
      </c>
      <c r="B1264" s="4">
        <v>10712</v>
      </c>
      <c r="C1264" s="4" t="s">
        <v>386</v>
      </c>
      <c r="D1264" s="4" t="s">
        <v>423</v>
      </c>
      <c r="E1264" s="3">
        <v>1</v>
      </c>
      <c r="F1264" s="5">
        <v>10</v>
      </c>
      <c r="G1264" s="5">
        <v>0</v>
      </c>
      <c r="H1264" s="6">
        <f t="shared" si="20"/>
        <v>10</v>
      </c>
    </row>
    <row r="1265" spans="1:8" x14ac:dyDescent="0.25">
      <c r="A1265" s="4">
        <v>4039</v>
      </c>
      <c r="B1265" s="4">
        <v>10550</v>
      </c>
      <c r="C1265" s="4" t="s">
        <v>753</v>
      </c>
      <c r="D1265" s="4" t="s">
        <v>778</v>
      </c>
      <c r="E1265" s="3">
        <v>500</v>
      </c>
      <c r="F1265" s="5">
        <v>7</v>
      </c>
      <c r="G1265" s="5">
        <v>450</v>
      </c>
      <c r="H1265" s="6">
        <f t="shared" si="20"/>
        <v>3950</v>
      </c>
    </row>
    <row r="1266" spans="1:8" x14ac:dyDescent="0.25">
      <c r="A1266" s="4">
        <v>2053</v>
      </c>
      <c r="B1266" s="4">
        <v>1715</v>
      </c>
      <c r="C1266" s="4" t="s">
        <v>386</v>
      </c>
      <c r="D1266" s="4" t="s">
        <v>424</v>
      </c>
      <c r="E1266" s="3">
        <v>1</v>
      </c>
      <c r="F1266" s="5">
        <v>12</v>
      </c>
      <c r="G1266" s="5">
        <v>0</v>
      </c>
      <c r="H1266" s="6">
        <f t="shared" si="20"/>
        <v>12</v>
      </c>
    </row>
    <row r="1267" spans="1:8" x14ac:dyDescent="0.25">
      <c r="A1267" s="4">
        <v>9170</v>
      </c>
      <c r="B1267" s="4">
        <v>7811</v>
      </c>
      <c r="C1267" s="4" t="s">
        <v>1635</v>
      </c>
      <c r="D1267" s="4" t="s">
        <v>1657</v>
      </c>
      <c r="E1267" s="3">
        <v>1</v>
      </c>
      <c r="F1267" s="5">
        <v>4</v>
      </c>
      <c r="G1267" s="5">
        <v>0</v>
      </c>
      <c r="H1267" s="6">
        <f t="shared" si="20"/>
        <v>4</v>
      </c>
    </row>
    <row r="1268" spans="1:8" x14ac:dyDescent="0.25">
      <c r="A1268" s="4">
        <v>5981</v>
      </c>
      <c r="B1268" s="4">
        <v>9037</v>
      </c>
      <c r="C1268" s="4" t="s">
        <v>1190</v>
      </c>
      <c r="D1268" s="4" t="s">
        <v>1191</v>
      </c>
      <c r="E1268" s="3">
        <v>1</v>
      </c>
      <c r="F1268" s="5">
        <v>6</v>
      </c>
      <c r="G1268" s="5">
        <v>0</v>
      </c>
      <c r="H1268" s="6">
        <f t="shared" si="20"/>
        <v>6</v>
      </c>
    </row>
    <row r="1269" spans="1:8" x14ac:dyDescent="0.25">
      <c r="A1269" s="4">
        <v>5982</v>
      </c>
      <c r="B1269" s="4">
        <v>9038</v>
      </c>
      <c r="C1269" s="4" t="s">
        <v>1194</v>
      </c>
      <c r="D1269" s="4" t="s">
        <v>1192</v>
      </c>
      <c r="E1269" s="3">
        <v>1</v>
      </c>
      <c r="F1269" s="5">
        <v>6</v>
      </c>
      <c r="G1269" s="5">
        <v>0</v>
      </c>
      <c r="H1269" s="6">
        <f t="shared" si="20"/>
        <v>6</v>
      </c>
    </row>
    <row r="1270" spans="1:8" x14ac:dyDescent="0.25">
      <c r="A1270" s="4">
        <v>8671</v>
      </c>
      <c r="B1270" s="4">
        <v>9124</v>
      </c>
      <c r="C1270" s="4" t="s">
        <v>1590</v>
      </c>
      <c r="D1270" s="4" t="s">
        <v>1589</v>
      </c>
      <c r="E1270" s="3">
        <v>10</v>
      </c>
      <c r="F1270" s="5">
        <v>2</v>
      </c>
      <c r="G1270" s="5">
        <v>0</v>
      </c>
      <c r="H1270" s="6">
        <f t="shared" si="20"/>
        <v>20</v>
      </c>
    </row>
    <row r="1271" spans="1:8" x14ac:dyDescent="0.25">
      <c r="A1271" s="4">
        <v>10124</v>
      </c>
      <c r="B1271" s="4">
        <v>8829</v>
      </c>
      <c r="C1271" s="4" t="s">
        <v>1851</v>
      </c>
      <c r="D1271" s="4" t="s">
        <v>1865</v>
      </c>
      <c r="E1271" s="3">
        <v>1</v>
      </c>
      <c r="F1271" s="5">
        <v>3</v>
      </c>
      <c r="G1271" s="5">
        <v>0</v>
      </c>
      <c r="H1271" s="6">
        <f t="shared" si="20"/>
        <v>3</v>
      </c>
    </row>
    <row r="1272" spans="1:8" x14ac:dyDescent="0.25">
      <c r="A1272" s="4">
        <v>10125</v>
      </c>
      <c r="B1272" s="4">
        <v>8828</v>
      </c>
      <c r="C1272" s="4" t="s">
        <v>1851</v>
      </c>
      <c r="D1272" s="4" t="s">
        <v>1866</v>
      </c>
      <c r="E1272" s="3">
        <v>1</v>
      </c>
      <c r="F1272" s="5">
        <v>6</v>
      </c>
      <c r="G1272" s="5">
        <v>0</v>
      </c>
      <c r="H1272" s="6">
        <f t="shared" si="20"/>
        <v>6</v>
      </c>
    </row>
    <row r="1273" spans="1:8" x14ac:dyDescent="0.25">
      <c r="A1273" s="4">
        <v>5399</v>
      </c>
      <c r="B1273" s="4">
        <v>4611</v>
      </c>
      <c r="C1273" s="4" t="s">
        <v>993</v>
      </c>
      <c r="D1273" s="4" t="s">
        <v>1036</v>
      </c>
      <c r="E1273" s="3">
        <v>10</v>
      </c>
      <c r="F1273" s="5">
        <v>0</v>
      </c>
      <c r="G1273" s="5">
        <v>8</v>
      </c>
      <c r="H1273" s="6">
        <f t="shared" si="20"/>
        <v>8</v>
      </c>
    </row>
    <row r="1274" spans="1:8" x14ac:dyDescent="0.25">
      <c r="A1274" s="4">
        <v>7167</v>
      </c>
      <c r="B1274" s="4">
        <v>8891</v>
      </c>
      <c r="C1274" s="4" t="s">
        <v>1362</v>
      </c>
      <c r="D1274" s="4" t="s">
        <v>1370</v>
      </c>
      <c r="E1274" s="3">
        <v>1</v>
      </c>
      <c r="F1274" s="5">
        <v>1</v>
      </c>
      <c r="G1274" s="5">
        <v>0</v>
      </c>
      <c r="H1274" s="6">
        <f t="shared" si="20"/>
        <v>1</v>
      </c>
    </row>
    <row r="1275" spans="1:8" x14ac:dyDescent="0.25">
      <c r="A1275" s="4">
        <v>8216</v>
      </c>
      <c r="B1275" s="4">
        <v>6940</v>
      </c>
      <c r="C1275" s="4" t="s">
        <v>1522</v>
      </c>
      <c r="D1275" s="4" t="s">
        <v>1526</v>
      </c>
      <c r="E1275" s="3">
        <v>10</v>
      </c>
      <c r="F1275" s="5">
        <v>1</v>
      </c>
      <c r="G1275" s="5">
        <v>0</v>
      </c>
      <c r="H1275" s="6">
        <f t="shared" si="20"/>
        <v>10</v>
      </c>
    </row>
    <row r="1276" spans="1:8" x14ac:dyDescent="0.25">
      <c r="A1276" s="4">
        <v>4442</v>
      </c>
      <c r="B1276" s="4">
        <v>3762</v>
      </c>
      <c r="C1276" s="4" t="s">
        <v>899</v>
      </c>
      <c r="D1276" s="4" t="s">
        <v>925</v>
      </c>
      <c r="E1276" s="3">
        <v>1</v>
      </c>
      <c r="F1276" s="5">
        <v>2</v>
      </c>
      <c r="G1276" s="5">
        <v>0</v>
      </c>
      <c r="H1276" s="6">
        <f t="shared" si="20"/>
        <v>2</v>
      </c>
    </row>
    <row r="1277" spans="1:8" x14ac:dyDescent="0.25">
      <c r="A1277" s="4">
        <v>6151</v>
      </c>
      <c r="B1277" s="4">
        <v>5267</v>
      </c>
      <c r="C1277" s="4" t="s">
        <v>1210</v>
      </c>
      <c r="D1277" s="4" t="s">
        <v>1224</v>
      </c>
      <c r="E1277" s="3">
        <v>1</v>
      </c>
      <c r="F1277" s="5">
        <v>2</v>
      </c>
      <c r="G1277" s="5">
        <v>0</v>
      </c>
      <c r="H1277" s="6">
        <f t="shared" si="20"/>
        <v>2</v>
      </c>
    </row>
    <row r="1278" spans="1:8" x14ac:dyDescent="0.25">
      <c r="A1278" s="4">
        <v>8378</v>
      </c>
      <c r="B1278" s="4">
        <v>7099</v>
      </c>
      <c r="C1278" s="4" t="s">
        <v>1550</v>
      </c>
      <c r="D1278" s="4" t="s">
        <v>1566</v>
      </c>
      <c r="E1278" s="3">
        <v>1</v>
      </c>
      <c r="F1278" s="5">
        <v>1</v>
      </c>
      <c r="G1278" s="5">
        <v>0</v>
      </c>
      <c r="H1278" s="6">
        <f t="shared" si="20"/>
        <v>1</v>
      </c>
    </row>
    <row r="1279" spans="1:8" x14ac:dyDescent="0.25">
      <c r="A1279" s="4">
        <v>5968</v>
      </c>
      <c r="B1279" s="4">
        <v>5117</v>
      </c>
      <c r="C1279" s="4" t="s">
        <v>1187</v>
      </c>
      <c r="D1279" s="4" t="s">
        <v>1186</v>
      </c>
      <c r="E1279" s="3">
        <v>2</v>
      </c>
      <c r="F1279" s="5">
        <v>1</v>
      </c>
      <c r="G1279" s="5">
        <v>0</v>
      </c>
      <c r="H1279" s="6">
        <f t="shared" si="20"/>
        <v>2</v>
      </c>
    </row>
    <row r="1280" spans="1:8" s="17" customFormat="1" x14ac:dyDescent="0.25">
      <c r="A1280" s="13">
        <v>6563</v>
      </c>
      <c r="B1280" s="13">
        <v>10890</v>
      </c>
      <c r="C1280" s="13" t="s">
        <v>1295</v>
      </c>
      <c r="D1280" s="13" t="s">
        <v>1294</v>
      </c>
      <c r="E1280" s="14">
        <v>1</v>
      </c>
      <c r="F1280" s="15">
        <v>12</v>
      </c>
      <c r="G1280" s="15">
        <v>0</v>
      </c>
      <c r="H1280" s="16">
        <f t="shared" si="20"/>
        <v>12</v>
      </c>
    </row>
    <row r="1281" spans="1:8" x14ac:dyDescent="0.25">
      <c r="A1281" s="4">
        <v>411</v>
      </c>
      <c r="B1281" s="4">
        <v>424</v>
      </c>
      <c r="C1281" s="4" t="s">
        <v>64</v>
      </c>
      <c r="D1281" s="4" t="s">
        <v>137</v>
      </c>
      <c r="E1281" s="3">
        <v>1</v>
      </c>
      <c r="F1281" s="5">
        <v>2</v>
      </c>
      <c r="G1281" s="5">
        <v>0</v>
      </c>
      <c r="H1281" s="6">
        <f t="shared" si="20"/>
        <v>2</v>
      </c>
    </row>
    <row r="1282" spans="1:8" x14ac:dyDescent="0.25">
      <c r="A1282" s="4">
        <v>412</v>
      </c>
      <c r="B1282" s="4">
        <v>425</v>
      </c>
      <c r="C1282" s="4" t="s">
        <v>64</v>
      </c>
      <c r="D1282" s="4" t="s">
        <v>138</v>
      </c>
      <c r="E1282" s="3">
        <v>1</v>
      </c>
      <c r="F1282" s="5">
        <v>2</v>
      </c>
      <c r="G1282" s="5">
        <v>0</v>
      </c>
      <c r="H1282" s="6">
        <f t="shared" si="20"/>
        <v>2</v>
      </c>
    </row>
    <row r="1283" spans="1:8" x14ac:dyDescent="0.25">
      <c r="A1283" s="4">
        <v>8034</v>
      </c>
      <c r="B1283" s="4">
        <v>6794</v>
      </c>
      <c r="C1283" s="4" t="s">
        <v>1455</v>
      </c>
      <c r="D1283" s="4" t="s">
        <v>1490</v>
      </c>
      <c r="E1283" s="3">
        <v>1</v>
      </c>
      <c r="F1283" s="5">
        <v>10</v>
      </c>
      <c r="G1283" s="5">
        <v>0</v>
      </c>
      <c r="H1283" s="6">
        <f t="shared" si="20"/>
        <v>10</v>
      </c>
    </row>
    <row r="1284" spans="1:8" x14ac:dyDescent="0.25">
      <c r="A1284" s="4">
        <v>5401</v>
      </c>
      <c r="B1284" s="4">
        <v>4613</v>
      </c>
      <c r="C1284" s="4" t="s">
        <v>993</v>
      </c>
      <c r="D1284" s="4" t="s">
        <v>1037</v>
      </c>
      <c r="E1284" s="3">
        <v>1</v>
      </c>
      <c r="F1284" s="5">
        <v>1</v>
      </c>
      <c r="G1284" s="5">
        <v>0</v>
      </c>
      <c r="H1284" s="6">
        <f t="shared" si="20"/>
        <v>1</v>
      </c>
    </row>
    <row r="1285" spans="1:8" x14ac:dyDescent="0.25">
      <c r="A1285" s="4">
        <v>5402</v>
      </c>
      <c r="B1285" s="4">
        <v>4614</v>
      </c>
      <c r="C1285" s="4" t="s">
        <v>993</v>
      </c>
      <c r="D1285" s="4" t="s">
        <v>1038</v>
      </c>
      <c r="E1285" s="3">
        <v>16</v>
      </c>
      <c r="F1285" s="5">
        <v>1</v>
      </c>
      <c r="G1285" s="5">
        <v>6</v>
      </c>
      <c r="H1285" s="6">
        <f t="shared" si="20"/>
        <v>22</v>
      </c>
    </row>
    <row r="1286" spans="1:8" x14ac:dyDescent="0.25">
      <c r="A1286" s="4">
        <v>5403</v>
      </c>
      <c r="B1286" s="4">
        <v>4615</v>
      </c>
      <c r="C1286" s="4" t="s">
        <v>993</v>
      </c>
      <c r="D1286" s="4" t="s">
        <v>1039</v>
      </c>
      <c r="E1286" s="3">
        <v>14</v>
      </c>
      <c r="F1286" s="5">
        <v>1</v>
      </c>
      <c r="G1286" s="5">
        <v>3</v>
      </c>
      <c r="H1286" s="6">
        <f t="shared" si="20"/>
        <v>17</v>
      </c>
    </row>
    <row r="1287" spans="1:8" x14ac:dyDescent="0.25">
      <c r="A1287" s="4">
        <v>5404</v>
      </c>
      <c r="B1287" s="4">
        <v>4616</v>
      </c>
      <c r="C1287" s="4" t="s">
        <v>993</v>
      </c>
      <c r="D1287" s="4" t="s">
        <v>1040</v>
      </c>
      <c r="E1287" s="3">
        <v>1</v>
      </c>
      <c r="F1287" s="5">
        <v>1</v>
      </c>
      <c r="G1287" s="5">
        <v>0</v>
      </c>
      <c r="H1287" s="6">
        <f t="shared" si="20"/>
        <v>1</v>
      </c>
    </row>
    <row r="1288" spans="1:8" x14ac:dyDescent="0.25">
      <c r="A1288" s="4">
        <v>3991</v>
      </c>
      <c r="B1288" s="4">
        <v>11327</v>
      </c>
      <c r="C1288" s="4" t="s">
        <v>707</v>
      </c>
      <c r="D1288" s="4" t="s">
        <v>741</v>
      </c>
      <c r="E1288" s="3">
        <v>100</v>
      </c>
      <c r="F1288" s="5">
        <v>2</v>
      </c>
      <c r="G1288" s="5">
        <v>0</v>
      </c>
      <c r="H1288" s="6">
        <f t="shared" si="20"/>
        <v>200</v>
      </c>
    </row>
    <row r="1289" spans="1:8" x14ac:dyDescent="0.25">
      <c r="A1289" s="4">
        <v>2986</v>
      </c>
      <c r="B1289" s="4">
        <v>2595</v>
      </c>
      <c r="C1289" s="4" t="s">
        <v>523</v>
      </c>
      <c r="D1289" s="4" t="s">
        <v>550</v>
      </c>
      <c r="E1289" s="3">
        <v>42</v>
      </c>
      <c r="F1289" s="5">
        <v>1</v>
      </c>
      <c r="G1289" s="5">
        <v>0</v>
      </c>
      <c r="H1289" s="6">
        <f t="shared" si="20"/>
        <v>42</v>
      </c>
    </row>
    <row r="1290" spans="1:8" x14ac:dyDescent="0.25">
      <c r="A1290" s="4">
        <v>7040</v>
      </c>
      <c r="B1290" s="4">
        <v>5999</v>
      </c>
      <c r="C1290" s="4" t="s">
        <v>1319</v>
      </c>
      <c r="D1290" s="4" t="s">
        <v>1345</v>
      </c>
      <c r="E1290" s="3">
        <v>90</v>
      </c>
      <c r="F1290" s="5">
        <v>1</v>
      </c>
      <c r="G1290" s="5">
        <v>0</v>
      </c>
      <c r="H1290" s="6">
        <f t="shared" si="20"/>
        <v>90</v>
      </c>
    </row>
    <row r="1291" spans="1:8" x14ac:dyDescent="0.25">
      <c r="A1291" s="4">
        <v>1762</v>
      </c>
      <c r="B1291" s="4">
        <v>1582</v>
      </c>
      <c r="C1291" s="4" t="s">
        <v>369</v>
      </c>
      <c r="D1291" s="4" t="s">
        <v>373</v>
      </c>
      <c r="E1291" s="3">
        <v>1</v>
      </c>
      <c r="F1291" s="5">
        <v>2</v>
      </c>
      <c r="G1291" s="5">
        <v>0</v>
      </c>
      <c r="H1291" s="6">
        <f t="shared" si="20"/>
        <v>2</v>
      </c>
    </row>
    <row r="1292" spans="1:8" x14ac:dyDescent="0.25">
      <c r="A1292" s="4">
        <v>5983</v>
      </c>
      <c r="B1292" s="4">
        <v>9039</v>
      </c>
      <c r="C1292" s="4" t="s">
        <v>1194</v>
      </c>
      <c r="D1292" s="4" t="s">
        <v>1193</v>
      </c>
      <c r="E1292" s="3">
        <v>1</v>
      </c>
      <c r="F1292" s="5">
        <v>2</v>
      </c>
      <c r="G1292" s="5">
        <v>0</v>
      </c>
      <c r="H1292" s="6">
        <f t="shared" si="20"/>
        <v>2</v>
      </c>
    </row>
    <row r="1293" spans="1:8" s="17" customFormat="1" x14ac:dyDescent="0.25">
      <c r="A1293" s="13">
        <v>7556</v>
      </c>
      <c r="B1293" s="13">
        <v>10748</v>
      </c>
      <c r="C1293" s="13" t="s">
        <v>1396</v>
      </c>
      <c r="D1293" s="13" t="s">
        <v>1404</v>
      </c>
      <c r="E1293" s="14">
        <v>1</v>
      </c>
      <c r="F1293" s="15">
        <v>12</v>
      </c>
      <c r="G1293" s="15">
        <v>0</v>
      </c>
      <c r="H1293" s="16">
        <f t="shared" si="20"/>
        <v>12</v>
      </c>
    </row>
    <row r="1294" spans="1:8" x14ac:dyDescent="0.25">
      <c r="A1294" s="4">
        <v>5407</v>
      </c>
      <c r="B1294" s="4">
        <v>4619</v>
      </c>
      <c r="C1294" s="4" t="s">
        <v>993</v>
      </c>
      <c r="D1294" s="4" t="s">
        <v>1042</v>
      </c>
      <c r="E1294" s="3">
        <v>1</v>
      </c>
      <c r="F1294" s="5">
        <v>10</v>
      </c>
      <c r="G1294" s="5">
        <v>0</v>
      </c>
      <c r="H1294" s="6">
        <f t="shared" si="20"/>
        <v>10</v>
      </c>
    </row>
    <row r="1295" spans="1:8" x14ac:dyDescent="0.25">
      <c r="A1295" s="4">
        <v>5406</v>
      </c>
      <c r="B1295" s="4">
        <v>4618</v>
      </c>
      <c r="C1295" s="4" t="s">
        <v>993</v>
      </c>
      <c r="D1295" s="4" t="s">
        <v>1041</v>
      </c>
      <c r="E1295" s="3">
        <v>6</v>
      </c>
      <c r="F1295" s="5">
        <v>3</v>
      </c>
      <c r="G1295" s="5">
        <v>0</v>
      </c>
      <c r="H1295" s="6">
        <f t="shared" si="20"/>
        <v>18</v>
      </c>
    </row>
    <row r="1296" spans="1:8" x14ac:dyDescent="0.25">
      <c r="A1296" s="4">
        <v>10204</v>
      </c>
      <c r="B1296" s="4">
        <v>11023</v>
      </c>
      <c r="C1296" s="4" t="s">
        <v>1874</v>
      </c>
      <c r="D1296" s="4" t="s">
        <v>1904</v>
      </c>
      <c r="E1296" s="3">
        <v>1</v>
      </c>
      <c r="F1296" s="5">
        <v>96</v>
      </c>
      <c r="G1296" s="5">
        <v>0</v>
      </c>
      <c r="H1296" s="6">
        <f t="shared" si="20"/>
        <v>96</v>
      </c>
    </row>
    <row r="1297" spans="1:8" x14ac:dyDescent="0.25">
      <c r="A1297" s="4">
        <v>10206</v>
      </c>
      <c r="B1297" s="4">
        <v>8652</v>
      </c>
      <c r="C1297" s="4" t="s">
        <v>1874</v>
      </c>
      <c r="D1297" s="4" t="s">
        <v>1905</v>
      </c>
      <c r="E1297" s="3">
        <v>1</v>
      </c>
      <c r="F1297" s="5">
        <v>3</v>
      </c>
      <c r="G1297" s="5">
        <v>0</v>
      </c>
      <c r="H1297" s="6">
        <f t="shared" si="20"/>
        <v>3</v>
      </c>
    </row>
    <row r="1298" spans="1:8" x14ac:dyDescent="0.25">
      <c r="A1298" s="4">
        <v>4445</v>
      </c>
      <c r="B1298" s="4">
        <v>10821</v>
      </c>
      <c r="C1298" s="4" t="s">
        <v>899</v>
      </c>
      <c r="D1298" s="4" t="s">
        <v>926</v>
      </c>
      <c r="E1298" s="3">
        <v>10</v>
      </c>
      <c r="F1298" s="5">
        <v>6</v>
      </c>
      <c r="G1298" s="5">
        <v>0</v>
      </c>
      <c r="H1298" s="6">
        <f t="shared" si="20"/>
        <v>60</v>
      </c>
    </row>
    <row r="1299" spans="1:8" x14ac:dyDescent="0.25">
      <c r="A1299" s="4">
        <v>4446</v>
      </c>
      <c r="B1299" s="4">
        <v>3765</v>
      </c>
      <c r="C1299" s="4" t="s">
        <v>899</v>
      </c>
      <c r="D1299" s="4" t="s">
        <v>927</v>
      </c>
      <c r="E1299" s="3">
        <v>20</v>
      </c>
      <c r="F1299" s="5">
        <v>0</v>
      </c>
      <c r="G1299" s="5">
        <v>8</v>
      </c>
      <c r="H1299" s="6">
        <f t="shared" si="20"/>
        <v>8</v>
      </c>
    </row>
    <row r="1300" spans="1:8" x14ac:dyDescent="0.25">
      <c r="A1300" s="4">
        <v>413</v>
      </c>
      <c r="B1300" s="4">
        <v>426</v>
      </c>
      <c r="C1300" s="4" t="s">
        <v>64</v>
      </c>
      <c r="D1300" s="4" t="s">
        <v>139</v>
      </c>
      <c r="E1300" s="3">
        <v>1</v>
      </c>
      <c r="F1300" s="5">
        <v>3</v>
      </c>
      <c r="G1300" s="5">
        <v>0</v>
      </c>
      <c r="H1300" s="6">
        <f t="shared" si="20"/>
        <v>3</v>
      </c>
    </row>
    <row r="1301" spans="1:8" x14ac:dyDescent="0.25">
      <c r="A1301" s="4">
        <v>415</v>
      </c>
      <c r="B1301" s="4">
        <v>428</v>
      </c>
      <c r="C1301" s="4" t="s">
        <v>64</v>
      </c>
      <c r="D1301" s="4" t="s">
        <v>140</v>
      </c>
      <c r="E1301" s="3">
        <v>1</v>
      </c>
      <c r="F1301" s="5">
        <v>1</v>
      </c>
      <c r="G1301" s="5">
        <v>0</v>
      </c>
      <c r="H1301" s="6">
        <f t="shared" si="20"/>
        <v>1</v>
      </c>
    </row>
    <row r="1302" spans="1:8" x14ac:dyDescent="0.25">
      <c r="A1302" s="4">
        <v>416</v>
      </c>
      <c r="B1302" s="4">
        <v>429</v>
      </c>
      <c r="C1302" s="4" t="s">
        <v>64</v>
      </c>
      <c r="D1302" s="4" t="s">
        <v>141</v>
      </c>
      <c r="E1302" s="3">
        <v>1</v>
      </c>
      <c r="F1302" s="5">
        <v>7</v>
      </c>
      <c r="G1302" s="5">
        <v>0</v>
      </c>
      <c r="H1302" s="6">
        <f t="shared" si="20"/>
        <v>7</v>
      </c>
    </row>
    <row r="1303" spans="1:8" x14ac:dyDescent="0.25">
      <c r="A1303" s="4">
        <v>6153</v>
      </c>
      <c r="B1303" s="4">
        <v>5269</v>
      </c>
      <c r="C1303" s="4" t="s">
        <v>1210</v>
      </c>
      <c r="D1303" s="4" t="s">
        <v>1225</v>
      </c>
      <c r="E1303" s="3">
        <v>9</v>
      </c>
      <c r="F1303" s="5">
        <v>1</v>
      </c>
      <c r="G1303" s="5">
        <v>0</v>
      </c>
      <c r="H1303" s="6">
        <f t="shared" si="20"/>
        <v>9</v>
      </c>
    </row>
    <row r="1304" spans="1:8" x14ac:dyDescent="0.25">
      <c r="A1304" s="4">
        <v>8712</v>
      </c>
      <c r="B1304" s="4">
        <v>7420</v>
      </c>
      <c r="C1304" s="4" t="s">
        <v>1592</v>
      </c>
      <c r="D1304" s="4" t="s">
        <v>1598</v>
      </c>
      <c r="E1304" s="3">
        <v>20</v>
      </c>
      <c r="F1304" s="5">
        <v>1</v>
      </c>
      <c r="G1304" s="5">
        <v>0</v>
      </c>
      <c r="H1304" s="6">
        <f t="shared" si="20"/>
        <v>20</v>
      </c>
    </row>
    <row r="1305" spans="1:8" x14ac:dyDescent="0.25">
      <c r="A1305" s="4">
        <v>3302</v>
      </c>
      <c r="B1305" s="4">
        <v>10075</v>
      </c>
      <c r="C1305" s="4" t="s">
        <v>587</v>
      </c>
      <c r="D1305" s="4" t="s">
        <v>584</v>
      </c>
      <c r="E1305" s="3">
        <v>1</v>
      </c>
      <c r="F1305" s="5">
        <v>4</v>
      </c>
      <c r="G1305" s="5">
        <v>0</v>
      </c>
      <c r="H1305" s="6">
        <f t="shared" si="20"/>
        <v>4</v>
      </c>
    </row>
    <row r="1306" spans="1:8" x14ac:dyDescent="0.25">
      <c r="A1306" s="4">
        <v>3301</v>
      </c>
      <c r="B1306" s="4">
        <v>10074</v>
      </c>
      <c r="C1306" s="4" t="s">
        <v>585</v>
      </c>
      <c r="D1306" s="4" t="s">
        <v>583</v>
      </c>
      <c r="E1306" s="3">
        <v>1</v>
      </c>
      <c r="F1306" s="5">
        <v>3</v>
      </c>
      <c r="G1306" s="5">
        <v>0</v>
      </c>
      <c r="H1306" s="6">
        <f t="shared" si="20"/>
        <v>3</v>
      </c>
    </row>
    <row r="1307" spans="1:8" x14ac:dyDescent="0.25">
      <c r="A1307" s="4">
        <v>418</v>
      </c>
      <c r="B1307" s="4">
        <v>431</v>
      </c>
      <c r="C1307" s="4" t="s">
        <v>64</v>
      </c>
      <c r="D1307" s="4" t="s">
        <v>142</v>
      </c>
      <c r="E1307" s="3">
        <v>20</v>
      </c>
      <c r="F1307" s="5">
        <v>1</v>
      </c>
      <c r="G1307" s="5">
        <v>0</v>
      </c>
      <c r="H1307" s="6">
        <f t="shared" si="20"/>
        <v>20</v>
      </c>
    </row>
    <row r="1308" spans="1:8" x14ac:dyDescent="0.25">
      <c r="A1308" s="4">
        <v>419</v>
      </c>
      <c r="B1308" s="4">
        <v>432</v>
      </c>
      <c r="C1308" s="4" t="s">
        <v>64</v>
      </c>
      <c r="D1308" s="4" t="s">
        <v>143</v>
      </c>
      <c r="E1308" s="3">
        <v>20</v>
      </c>
      <c r="F1308" s="5">
        <v>4</v>
      </c>
      <c r="G1308" s="5">
        <v>0</v>
      </c>
      <c r="H1308" s="6">
        <f t="shared" si="20"/>
        <v>80</v>
      </c>
    </row>
    <row r="1309" spans="1:8" x14ac:dyDescent="0.25">
      <c r="A1309" s="4">
        <v>420</v>
      </c>
      <c r="B1309" s="4">
        <v>433</v>
      </c>
      <c r="C1309" s="4" t="s">
        <v>64</v>
      </c>
      <c r="D1309" s="4" t="s">
        <v>144</v>
      </c>
      <c r="E1309" s="3">
        <v>40</v>
      </c>
      <c r="F1309" s="5">
        <v>1</v>
      </c>
      <c r="G1309" s="5">
        <v>0</v>
      </c>
      <c r="H1309" s="6">
        <f t="shared" si="20"/>
        <v>40</v>
      </c>
    </row>
    <row r="1310" spans="1:8" x14ac:dyDescent="0.25">
      <c r="A1310" s="4">
        <v>421</v>
      </c>
      <c r="B1310" s="4">
        <v>434</v>
      </c>
      <c r="C1310" s="4" t="s">
        <v>64</v>
      </c>
      <c r="D1310" s="4" t="s">
        <v>145</v>
      </c>
      <c r="E1310" s="3">
        <v>20</v>
      </c>
      <c r="F1310" s="5">
        <v>2</v>
      </c>
      <c r="G1310" s="5">
        <v>0</v>
      </c>
      <c r="H1310" s="6">
        <f t="shared" si="20"/>
        <v>40</v>
      </c>
    </row>
    <row r="1311" spans="1:8" x14ac:dyDescent="0.25">
      <c r="A1311" s="13">
        <v>5670</v>
      </c>
      <c r="B1311" s="13">
        <v>11149</v>
      </c>
      <c r="C1311" s="13" t="s">
        <v>1110</v>
      </c>
      <c r="D1311" s="13" t="s">
        <v>1116</v>
      </c>
      <c r="E1311" s="14">
        <v>1</v>
      </c>
      <c r="F1311" s="15">
        <v>60</v>
      </c>
      <c r="G1311" s="15">
        <v>0</v>
      </c>
      <c r="H1311" s="16">
        <f t="shared" si="20"/>
        <v>60</v>
      </c>
    </row>
    <row r="1312" spans="1:8" x14ac:dyDescent="0.25">
      <c r="A1312" s="13">
        <v>2833</v>
      </c>
      <c r="B1312" s="13">
        <v>2447</v>
      </c>
      <c r="C1312" s="13" t="s">
        <v>507</v>
      </c>
      <c r="D1312" s="13" t="s">
        <v>518</v>
      </c>
      <c r="E1312" s="14">
        <v>20</v>
      </c>
      <c r="F1312" s="15">
        <v>0</v>
      </c>
      <c r="G1312" s="15">
        <v>2</v>
      </c>
      <c r="H1312" s="16">
        <f t="shared" si="20"/>
        <v>2</v>
      </c>
    </row>
    <row r="1313" spans="1:8" x14ac:dyDescent="0.25">
      <c r="A1313" s="13">
        <v>5671</v>
      </c>
      <c r="B1313" s="13">
        <v>4837</v>
      </c>
      <c r="C1313" s="13" t="s">
        <v>1119</v>
      </c>
      <c r="D1313" s="13" t="s">
        <v>1117</v>
      </c>
      <c r="E1313" s="14">
        <v>20</v>
      </c>
      <c r="F1313" s="15">
        <v>0</v>
      </c>
      <c r="G1313" s="15">
        <v>2</v>
      </c>
      <c r="H1313" s="16">
        <f t="shared" ref="H1313:H1376" si="21">+F1313*E1313+G1313</f>
        <v>2</v>
      </c>
    </row>
    <row r="1314" spans="1:8" x14ac:dyDescent="0.25">
      <c r="A1314" s="13">
        <v>5673</v>
      </c>
      <c r="B1314" s="13">
        <v>11148</v>
      </c>
      <c r="C1314" s="13" t="s">
        <v>1121</v>
      </c>
      <c r="D1314" s="13" t="s">
        <v>1118</v>
      </c>
      <c r="E1314" s="14">
        <v>1</v>
      </c>
      <c r="F1314" s="15">
        <v>18</v>
      </c>
      <c r="G1314" s="15">
        <v>0</v>
      </c>
      <c r="H1314" s="16">
        <f t="shared" si="21"/>
        <v>18</v>
      </c>
    </row>
    <row r="1315" spans="1:8" x14ac:dyDescent="0.25">
      <c r="A1315" s="13">
        <v>5650</v>
      </c>
      <c r="B1315" s="13">
        <v>10422</v>
      </c>
      <c r="C1315" s="13" t="s">
        <v>1110</v>
      </c>
      <c r="D1315" s="13" t="s">
        <v>1109</v>
      </c>
      <c r="E1315" s="14">
        <v>1</v>
      </c>
      <c r="F1315" s="15">
        <v>20</v>
      </c>
      <c r="G1315" s="15">
        <v>0</v>
      </c>
      <c r="H1315" s="16">
        <f t="shared" si="21"/>
        <v>20</v>
      </c>
    </row>
    <row r="1316" spans="1:8" x14ac:dyDescent="0.25">
      <c r="A1316" s="13">
        <v>2837</v>
      </c>
      <c r="B1316" s="13">
        <v>2451</v>
      </c>
      <c r="C1316" s="13" t="s">
        <v>521</v>
      </c>
      <c r="D1316" s="13" t="s">
        <v>519</v>
      </c>
      <c r="E1316" s="14">
        <v>1</v>
      </c>
      <c r="F1316" s="15">
        <v>5</v>
      </c>
      <c r="G1316" s="15">
        <v>0</v>
      </c>
      <c r="H1316" s="16">
        <f t="shared" si="21"/>
        <v>5</v>
      </c>
    </row>
    <row r="1317" spans="1:8" x14ac:dyDescent="0.25">
      <c r="A1317" s="4">
        <v>7045</v>
      </c>
      <c r="B1317" s="4">
        <v>6004</v>
      </c>
      <c r="C1317" s="4" t="s">
        <v>1319</v>
      </c>
      <c r="D1317" s="4" t="s">
        <v>1346</v>
      </c>
      <c r="E1317" s="3">
        <v>20</v>
      </c>
      <c r="F1317" s="5">
        <v>2</v>
      </c>
      <c r="G1317" s="5">
        <v>19</v>
      </c>
      <c r="H1317" s="6">
        <f t="shared" si="21"/>
        <v>59</v>
      </c>
    </row>
    <row r="1318" spans="1:8" x14ac:dyDescent="0.25">
      <c r="A1318" s="4">
        <v>46</v>
      </c>
      <c r="B1318" s="4">
        <v>10886</v>
      </c>
      <c r="C1318" s="4" t="s">
        <v>25</v>
      </c>
      <c r="D1318" s="4" t="s">
        <v>31</v>
      </c>
      <c r="E1318" s="3">
        <v>1</v>
      </c>
      <c r="F1318" s="5">
        <v>5</v>
      </c>
      <c r="G1318" s="5">
        <v>0</v>
      </c>
      <c r="H1318" s="6">
        <f t="shared" si="21"/>
        <v>5</v>
      </c>
    </row>
    <row r="1319" spans="1:8" x14ac:dyDescent="0.25">
      <c r="A1319" s="4">
        <v>9874</v>
      </c>
      <c r="B1319" s="4">
        <v>8871</v>
      </c>
      <c r="C1319" s="4" t="s">
        <v>1779</v>
      </c>
      <c r="D1319" s="4" t="s">
        <v>1789</v>
      </c>
      <c r="E1319" s="3">
        <v>1</v>
      </c>
      <c r="F1319" s="5">
        <v>24</v>
      </c>
      <c r="G1319" s="5">
        <v>0</v>
      </c>
      <c r="H1319" s="6">
        <f t="shared" si="21"/>
        <v>24</v>
      </c>
    </row>
    <row r="1320" spans="1:8" x14ac:dyDescent="0.25">
      <c r="A1320" s="4">
        <v>10126</v>
      </c>
      <c r="B1320" s="4">
        <v>11097</v>
      </c>
      <c r="C1320" s="4" t="s">
        <v>1851</v>
      </c>
      <c r="D1320" s="4" t="s">
        <v>1867</v>
      </c>
      <c r="E1320" s="3">
        <v>1</v>
      </c>
      <c r="F1320" s="5">
        <v>11</v>
      </c>
      <c r="G1320" s="5">
        <v>0</v>
      </c>
      <c r="H1320" s="6">
        <f t="shared" si="21"/>
        <v>11</v>
      </c>
    </row>
    <row r="1321" spans="1:8" x14ac:dyDescent="0.25">
      <c r="A1321" s="4">
        <v>9172</v>
      </c>
      <c r="B1321" s="4">
        <v>7813</v>
      </c>
      <c r="C1321" s="4" t="s">
        <v>1635</v>
      </c>
      <c r="D1321" s="4" t="s">
        <v>1658</v>
      </c>
      <c r="E1321" s="3">
        <v>1</v>
      </c>
      <c r="F1321" s="5">
        <v>2</v>
      </c>
      <c r="G1321" s="5">
        <v>0</v>
      </c>
      <c r="H1321" s="6">
        <f t="shared" si="21"/>
        <v>2</v>
      </c>
    </row>
    <row r="1322" spans="1:8" x14ac:dyDescent="0.25">
      <c r="A1322" s="4">
        <v>4040</v>
      </c>
      <c r="B1322" s="4">
        <v>5672</v>
      </c>
      <c r="C1322" s="4" t="s">
        <v>753</v>
      </c>
      <c r="D1322" s="4" t="s">
        <v>779</v>
      </c>
      <c r="E1322" s="3">
        <v>1</v>
      </c>
      <c r="F1322" s="5">
        <v>5</v>
      </c>
      <c r="G1322" s="5">
        <v>0</v>
      </c>
      <c r="H1322" s="6">
        <f t="shared" si="21"/>
        <v>5</v>
      </c>
    </row>
    <row r="1323" spans="1:8" x14ac:dyDescent="0.25">
      <c r="A1323" s="4">
        <v>3548</v>
      </c>
      <c r="B1323" s="4">
        <v>3119</v>
      </c>
      <c r="C1323" s="4" t="s">
        <v>639</v>
      </c>
      <c r="D1323" s="4" t="s">
        <v>641</v>
      </c>
      <c r="E1323" s="3">
        <v>1</v>
      </c>
      <c r="F1323" s="5">
        <v>9</v>
      </c>
      <c r="G1323" s="5">
        <v>0</v>
      </c>
      <c r="H1323" s="6">
        <f t="shared" si="21"/>
        <v>9</v>
      </c>
    </row>
    <row r="1324" spans="1:8" x14ac:dyDescent="0.25">
      <c r="A1324" s="4">
        <v>1467</v>
      </c>
      <c r="B1324" s="4">
        <v>1290</v>
      </c>
      <c r="C1324" s="4" t="s">
        <v>292</v>
      </c>
      <c r="D1324" s="4" t="s">
        <v>347</v>
      </c>
      <c r="E1324" s="3">
        <v>1</v>
      </c>
      <c r="F1324" s="5">
        <v>2</v>
      </c>
      <c r="G1324" s="5">
        <v>0</v>
      </c>
      <c r="H1324" s="6">
        <f t="shared" si="21"/>
        <v>2</v>
      </c>
    </row>
    <row r="1325" spans="1:8" x14ac:dyDescent="0.25">
      <c r="A1325" s="4">
        <v>9875</v>
      </c>
      <c r="B1325" s="4">
        <v>11114</v>
      </c>
      <c r="C1325" s="4" t="s">
        <v>1779</v>
      </c>
      <c r="D1325" s="4" t="s">
        <v>1790</v>
      </c>
      <c r="E1325" s="3">
        <v>1</v>
      </c>
      <c r="F1325" s="5">
        <v>12</v>
      </c>
      <c r="G1325" s="5">
        <v>0</v>
      </c>
      <c r="H1325" s="6">
        <f t="shared" si="21"/>
        <v>12</v>
      </c>
    </row>
    <row r="1326" spans="1:8" x14ac:dyDescent="0.25">
      <c r="A1326" s="4">
        <v>6311</v>
      </c>
      <c r="B1326" s="4">
        <v>5422</v>
      </c>
      <c r="C1326" s="4" t="s">
        <v>1235</v>
      </c>
      <c r="D1326" s="4" t="s">
        <v>1246</v>
      </c>
      <c r="E1326" s="3">
        <v>7</v>
      </c>
      <c r="F1326" s="5">
        <v>3</v>
      </c>
      <c r="G1326" s="5">
        <v>0</v>
      </c>
      <c r="H1326" s="6">
        <f t="shared" si="21"/>
        <v>21</v>
      </c>
    </row>
    <row r="1327" spans="1:8" x14ac:dyDescent="0.25">
      <c r="A1327" s="4">
        <v>424</v>
      </c>
      <c r="B1327" s="4">
        <v>437</v>
      </c>
      <c r="C1327" s="4" t="s">
        <v>64</v>
      </c>
      <c r="D1327" s="4" t="s">
        <v>146</v>
      </c>
      <c r="E1327" s="3">
        <v>30</v>
      </c>
      <c r="F1327" s="5">
        <v>1</v>
      </c>
      <c r="G1327" s="5">
        <v>0</v>
      </c>
      <c r="H1327" s="6">
        <f t="shared" si="21"/>
        <v>30</v>
      </c>
    </row>
    <row r="1328" spans="1:8" x14ac:dyDescent="0.25">
      <c r="A1328" s="4">
        <v>1193</v>
      </c>
      <c r="B1328" s="4">
        <v>11090</v>
      </c>
      <c r="C1328" s="4" t="s">
        <v>238</v>
      </c>
      <c r="D1328" s="4" t="s">
        <v>236</v>
      </c>
      <c r="E1328" s="3">
        <v>1</v>
      </c>
      <c r="F1328" s="5">
        <v>90</v>
      </c>
      <c r="G1328" s="5">
        <v>0</v>
      </c>
      <c r="H1328" s="6">
        <f t="shared" si="21"/>
        <v>90</v>
      </c>
    </row>
    <row r="1329" spans="1:8" x14ac:dyDescent="0.25">
      <c r="A1329" s="4">
        <v>2056</v>
      </c>
      <c r="B1329" s="4">
        <v>1716</v>
      </c>
      <c r="C1329" s="4" t="s">
        <v>386</v>
      </c>
      <c r="D1329" s="4" t="s">
        <v>425</v>
      </c>
      <c r="E1329" s="3">
        <v>100</v>
      </c>
      <c r="F1329" s="5">
        <v>1</v>
      </c>
      <c r="G1329" s="5">
        <v>85</v>
      </c>
      <c r="H1329" s="6">
        <f t="shared" si="21"/>
        <v>185</v>
      </c>
    </row>
    <row r="1330" spans="1:8" x14ac:dyDescent="0.25">
      <c r="A1330" s="4">
        <v>9175</v>
      </c>
      <c r="B1330" s="4">
        <v>7816</v>
      </c>
      <c r="C1330" s="4" t="s">
        <v>1635</v>
      </c>
      <c r="D1330" s="4" t="s">
        <v>1659</v>
      </c>
      <c r="E1330" s="3">
        <v>20</v>
      </c>
      <c r="F1330" s="5">
        <v>2</v>
      </c>
      <c r="G1330" s="5">
        <v>0</v>
      </c>
      <c r="H1330" s="6">
        <f t="shared" si="21"/>
        <v>40</v>
      </c>
    </row>
    <row r="1331" spans="1:8" x14ac:dyDescent="0.25">
      <c r="A1331" s="4">
        <v>1468</v>
      </c>
      <c r="B1331" s="4">
        <v>1291</v>
      </c>
      <c r="C1331" s="4" t="s">
        <v>292</v>
      </c>
      <c r="D1331" s="4" t="s">
        <v>348</v>
      </c>
      <c r="E1331" s="3">
        <v>20</v>
      </c>
      <c r="F1331" s="5">
        <v>1</v>
      </c>
      <c r="G1331" s="5">
        <v>0</v>
      </c>
      <c r="H1331" s="6">
        <f t="shared" si="21"/>
        <v>20</v>
      </c>
    </row>
    <row r="1332" spans="1:8" x14ac:dyDescent="0.25">
      <c r="A1332" s="4">
        <v>1469</v>
      </c>
      <c r="B1332" s="4">
        <v>1292</v>
      </c>
      <c r="C1332" s="4" t="s">
        <v>292</v>
      </c>
      <c r="D1332" s="4" t="s">
        <v>349</v>
      </c>
      <c r="E1332" s="3">
        <v>20</v>
      </c>
      <c r="F1332" s="5">
        <v>3</v>
      </c>
      <c r="G1332" s="5">
        <v>10</v>
      </c>
      <c r="H1332" s="6">
        <f t="shared" si="21"/>
        <v>70</v>
      </c>
    </row>
    <row r="1333" spans="1:8" s="17" customFormat="1" x14ac:dyDescent="0.25">
      <c r="A1333" s="13">
        <v>7354</v>
      </c>
      <c r="B1333" s="13">
        <v>11326</v>
      </c>
      <c r="C1333" s="13" t="s">
        <v>1375</v>
      </c>
      <c r="D1333" s="13" t="s">
        <v>1377</v>
      </c>
      <c r="E1333" s="14">
        <v>48</v>
      </c>
      <c r="F1333" s="15">
        <v>0</v>
      </c>
      <c r="G1333" s="15">
        <v>38</v>
      </c>
      <c r="H1333" s="16">
        <f t="shared" si="21"/>
        <v>38</v>
      </c>
    </row>
    <row r="1334" spans="1:8" x14ac:dyDescent="0.25">
      <c r="A1334" s="4">
        <v>7769</v>
      </c>
      <c r="B1334" s="4">
        <v>6528</v>
      </c>
      <c r="C1334" s="4" t="s">
        <v>1439</v>
      </c>
      <c r="D1334" s="4" t="s">
        <v>1450</v>
      </c>
      <c r="E1334" s="3">
        <v>1</v>
      </c>
      <c r="F1334" s="5">
        <v>1</v>
      </c>
      <c r="G1334" s="5">
        <v>0</v>
      </c>
      <c r="H1334" s="6">
        <f t="shared" si="21"/>
        <v>1</v>
      </c>
    </row>
    <row r="1335" spans="1:8" x14ac:dyDescent="0.25">
      <c r="A1335" s="4">
        <v>7770</v>
      </c>
      <c r="B1335" s="4">
        <v>6529</v>
      </c>
      <c r="C1335" s="4" t="s">
        <v>1439</v>
      </c>
      <c r="D1335" s="4" t="s">
        <v>1451</v>
      </c>
      <c r="E1335" s="3">
        <v>1</v>
      </c>
      <c r="F1335" s="5">
        <v>1</v>
      </c>
      <c r="G1335" s="5">
        <v>0</v>
      </c>
      <c r="H1335" s="6">
        <f t="shared" si="21"/>
        <v>1</v>
      </c>
    </row>
    <row r="1336" spans="1:8" x14ac:dyDescent="0.25">
      <c r="A1336" s="4">
        <v>8040</v>
      </c>
      <c r="B1336" s="4">
        <v>6800</v>
      </c>
      <c r="C1336" s="4" t="s">
        <v>1455</v>
      </c>
      <c r="D1336" s="4" t="s">
        <v>1491</v>
      </c>
      <c r="E1336" s="3">
        <v>1</v>
      </c>
      <c r="F1336" s="5">
        <v>10</v>
      </c>
      <c r="G1336" s="5">
        <v>0</v>
      </c>
      <c r="H1336" s="6">
        <f t="shared" si="21"/>
        <v>10</v>
      </c>
    </row>
    <row r="1337" spans="1:8" x14ac:dyDescent="0.25">
      <c r="A1337" s="4">
        <v>8041</v>
      </c>
      <c r="B1337" s="4">
        <v>6801</v>
      </c>
      <c r="C1337" s="4" t="s">
        <v>1455</v>
      </c>
      <c r="D1337" s="4" t="s">
        <v>1492</v>
      </c>
      <c r="E1337" s="3">
        <v>1</v>
      </c>
      <c r="F1337" s="5">
        <v>10</v>
      </c>
      <c r="G1337" s="5">
        <v>0</v>
      </c>
      <c r="H1337" s="6">
        <f t="shared" si="21"/>
        <v>10</v>
      </c>
    </row>
    <row r="1338" spans="1:8" x14ac:dyDescent="0.25">
      <c r="A1338" s="4">
        <v>7772</v>
      </c>
      <c r="B1338" s="4">
        <v>6530</v>
      </c>
      <c r="C1338" s="4" t="s">
        <v>1439</v>
      </c>
      <c r="D1338" s="4" t="s">
        <v>1452</v>
      </c>
      <c r="E1338" s="3">
        <v>30</v>
      </c>
      <c r="F1338" s="5">
        <v>1</v>
      </c>
      <c r="G1338" s="5">
        <v>0</v>
      </c>
      <c r="H1338" s="6">
        <f t="shared" si="21"/>
        <v>30</v>
      </c>
    </row>
    <row r="1339" spans="1:8" x14ac:dyDescent="0.25">
      <c r="A1339" s="4">
        <v>7773</v>
      </c>
      <c r="B1339" s="4">
        <v>6531</v>
      </c>
      <c r="C1339" s="4" t="s">
        <v>1439</v>
      </c>
      <c r="D1339" s="4" t="s">
        <v>1453</v>
      </c>
      <c r="E1339" s="3">
        <v>30</v>
      </c>
      <c r="F1339" s="5">
        <v>1</v>
      </c>
      <c r="G1339" s="5">
        <v>0</v>
      </c>
      <c r="H1339" s="6">
        <f t="shared" si="21"/>
        <v>30</v>
      </c>
    </row>
    <row r="1340" spans="1:8" x14ac:dyDescent="0.25">
      <c r="A1340" s="4">
        <v>1470</v>
      </c>
      <c r="B1340" s="4">
        <v>1293</v>
      </c>
      <c r="C1340" s="4" t="s">
        <v>292</v>
      </c>
      <c r="D1340" s="4" t="s">
        <v>350</v>
      </c>
      <c r="E1340" s="3">
        <v>50</v>
      </c>
      <c r="F1340" s="5">
        <v>1</v>
      </c>
      <c r="G1340" s="5">
        <v>0</v>
      </c>
      <c r="H1340" s="6">
        <f t="shared" si="21"/>
        <v>50</v>
      </c>
    </row>
    <row r="1341" spans="1:8" x14ac:dyDescent="0.25">
      <c r="A1341" s="4">
        <v>4447</v>
      </c>
      <c r="B1341" s="4">
        <v>3766</v>
      </c>
      <c r="C1341" s="4" t="s">
        <v>899</v>
      </c>
      <c r="D1341" s="4" t="s">
        <v>928</v>
      </c>
      <c r="E1341" s="3">
        <v>10</v>
      </c>
      <c r="F1341" s="5">
        <v>4</v>
      </c>
      <c r="G1341" s="5">
        <v>3</v>
      </c>
      <c r="H1341" s="6">
        <f t="shared" si="21"/>
        <v>43</v>
      </c>
    </row>
    <row r="1342" spans="1:8" x14ac:dyDescent="0.25">
      <c r="A1342" s="4">
        <v>6095</v>
      </c>
      <c r="B1342" s="4">
        <v>11197</v>
      </c>
      <c r="C1342" s="4" t="s">
        <v>1210</v>
      </c>
      <c r="D1342" s="4" t="s">
        <v>1209</v>
      </c>
      <c r="E1342" s="3">
        <v>1</v>
      </c>
      <c r="F1342" s="5">
        <v>60</v>
      </c>
      <c r="G1342" s="5">
        <v>0</v>
      </c>
      <c r="H1342" s="6">
        <f t="shared" si="21"/>
        <v>60</v>
      </c>
    </row>
    <row r="1343" spans="1:8" x14ac:dyDescent="0.25">
      <c r="A1343" s="4">
        <v>498</v>
      </c>
      <c r="B1343" s="4">
        <v>509</v>
      </c>
      <c r="C1343" s="4" t="s">
        <v>167</v>
      </c>
      <c r="D1343" s="4" t="s">
        <v>179</v>
      </c>
      <c r="E1343" s="3">
        <v>1</v>
      </c>
      <c r="F1343" s="5">
        <v>1</v>
      </c>
      <c r="G1343" s="5">
        <v>0</v>
      </c>
      <c r="H1343" s="6">
        <f t="shared" si="21"/>
        <v>1</v>
      </c>
    </row>
    <row r="1344" spans="1:8" x14ac:dyDescent="0.25">
      <c r="A1344" s="4">
        <v>7617</v>
      </c>
      <c r="B1344" s="4">
        <v>11036</v>
      </c>
      <c r="C1344" s="4" t="s">
        <v>1410</v>
      </c>
      <c r="D1344" s="4" t="s">
        <v>1430</v>
      </c>
      <c r="E1344" s="3">
        <v>1</v>
      </c>
      <c r="F1344" s="5">
        <v>2</v>
      </c>
      <c r="G1344" s="5">
        <v>0</v>
      </c>
      <c r="H1344" s="6">
        <f t="shared" si="21"/>
        <v>2</v>
      </c>
    </row>
    <row r="1345" spans="1:8" x14ac:dyDescent="0.25">
      <c r="A1345" s="4">
        <v>5814</v>
      </c>
      <c r="B1345" s="4">
        <v>11233</v>
      </c>
      <c r="C1345" s="4" t="s">
        <v>1157</v>
      </c>
      <c r="D1345" s="4" t="s">
        <v>1159</v>
      </c>
      <c r="E1345" s="3">
        <v>1</v>
      </c>
      <c r="F1345" s="5">
        <v>1</v>
      </c>
      <c r="G1345" s="5">
        <v>0</v>
      </c>
      <c r="H1345" s="6">
        <f t="shared" si="21"/>
        <v>1</v>
      </c>
    </row>
    <row r="1346" spans="1:8" x14ac:dyDescent="0.25">
      <c r="A1346" s="4">
        <v>8754</v>
      </c>
      <c r="B1346" s="4">
        <v>8948</v>
      </c>
      <c r="C1346" s="4" t="s">
        <v>1611</v>
      </c>
      <c r="D1346" s="4" t="s">
        <v>1610</v>
      </c>
      <c r="E1346" s="3">
        <v>20</v>
      </c>
      <c r="F1346" s="5">
        <v>5</v>
      </c>
      <c r="G1346" s="5">
        <v>0</v>
      </c>
      <c r="H1346" s="6">
        <f t="shared" si="21"/>
        <v>100</v>
      </c>
    </row>
    <row r="1347" spans="1:8" x14ac:dyDescent="0.25">
      <c r="A1347" s="4">
        <v>9549</v>
      </c>
      <c r="B1347" s="4">
        <v>8151</v>
      </c>
      <c r="C1347" s="4" t="s">
        <v>1695</v>
      </c>
      <c r="D1347" s="4" t="s">
        <v>1725</v>
      </c>
      <c r="E1347" s="3">
        <v>50</v>
      </c>
      <c r="F1347" s="5">
        <v>1</v>
      </c>
      <c r="G1347" s="5">
        <v>0</v>
      </c>
      <c r="H1347" s="6">
        <f t="shared" si="21"/>
        <v>50</v>
      </c>
    </row>
    <row r="1348" spans="1:8" x14ac:dyDescent="0.25">
      <c r="A1348" s="4">
        <v>71</v>
      </c>
      <c r="B1348" s="4">
        <v>11276</v>
      </c>
      <c r="C1348" s="4" t="s">
        <v>46</v>
      </c>
      <c r="D1348" s="4" t="s">
        <v>44</v>
      </c>
      <c r="E1348" s="3">
        <v>1</v>
      </c>
      <c r="F1348" s="5">
        <v>2</v>
      </c>
      <c r="G1348" s="5">
        <v>0</v>
      </c>
      <c r="H1348" s="6">
        <f t="shared" si="21"/>
        <v>2</v>
      </c>
    </row>
    <row r="1349" spans="1:8" x14ac:dyDescent="0.25">
      <c r="A1349" s="4">
        <v>3421</v>
      </c>
      <c r="B1349" s="4">
        <v>3007</v>
      </c>
      <c r="C1349" s="4" t="s">
        <v>605</v>
      </c>
      <c r="D1349" s="4" t="s">
        <v>612</v>
      </c>
      <c r="E1349" s="3">
        <v>1</v>
      </c>
      <c r="F1349" s="5">
        <v>3</v>
      </c>
      <c r="G1349" s="5">
        <v>0</v>
      </c>
      <c r="H1349" s="6">
        <f t="shared" si="21"/>
        <v>3</v>
      </c>
    </row>
    <row r="1350" spans="1:8" x14ac:dyDescent="0.25">
      <c r="A1350" s="4">
        <v>189</v>
      </c>
      <c r="B1350" s="4">
        <v>235</v>
      </c>
      <c r="C1350" s="4" t="s">
        <v>50</v>
      </c>
      <c r="D1350" s="4" t="s">
        <v>47</v>
      </c>
      <c r="E1350" s="3">
        <v>1</v>
      </c>
      <c r="F1350" s="5">
        <v>2</v>
      </c>
      <c r="G1350" s="5">
        <v>0</v>
      </c>
      <c r="H1350" s="6">
        <f t="shared" si="21"/>
        <v>2</v>
      </c>
    </row>
    <row r="1351" spans="1:8" x14ac:dyDescent="0.25">
      <c r="A1351" s="4">
        <v>73</v>
      </c>
      <c r="B1351" s="4">
        <v>10610</v>
      </c>
      <c r="C1351" s="4" t="s">
        <v>48</v>
      </c>
      <c r="D1351" s="4" t="s">
        <v>45</v>
      </c>
      <c r="E1351" s="3">
        <v>1</v>
      </c>
      <c r="F1351" s="5">
        <v>2</v>
      </c>
      <c r="G1351" s="5">
        <v>0</v>
      </c>
      <c r="H1351" s="6">
        <f t="shared" si="21"/>
        <v>2</v>
      </c>
    </row>
    <row r="1352" spans="1:8" x14ac:dyDescent="0.25">
      <c r="A1352" s="4">
        <v>3422</v>
      </c>
      <c r="B1352" s="4">
        <v>3008</v>
      </c>
      <c r="C1352" s="4" t="s">
        <v>605</v>
      </c>
      <c r="D1352" s="4" t="s">
        <v>613</v>
      </c>
      <c r="E1352" s="3">
        <v>1</v>
      </c>
      <c r="F1352" s="5">
        <v>3</v>
      </c>
      <c r="G1352" s="5">
        <v>0</v>
      </c>
      <c r="H1352" s="6">
        <f t="shared" si="21"/>
        <v>3</v>
      </c>
    </row>
    <row r="1353" spans="1:8" x14ac:dyDescent="0.25">
      <c r="A1353" s="4">
        <v>6006</v>
      </c>
      <c r="B1353" s="4">
        <v>255</v>
      </c>
      <c r="C1353" s="4" t="s">
        <v>1198</v>
      </c>
      <c r="D1353" s="4" t="s">
        <v>1205</v>
      </c>
      <c r="E1353" s="3">
        <v>1</v>
      </c>
      <c r="F1353" s="5">
        <v>3</v>
      </c>
      <c r="G1353" s="5">
        <v>0</v>
      </c>
      <c r="H1353" s="6">
        <f t="shared" si="21"/>
        <v>3</v>
      </c>
    </row>
    <row r="1354" spans="1:8" x14ac:dyDescent="0.25">
      <c r="A1354" s="4">
        <v>3611</v>
      </c>
      <c r="B1354" s="4">
        <v>11302</v>
      </c>
      <c r="C1354" s="4" t="s">
        <v>659</v>
      </c>
      <c r="D1354" s="4" t="s">
        <v>657</v>
      </c>
      <c r="E1354" s="3">
        <v>40</v>
      </c>
      <c r="F1354" s="5">
        <v>1</v>
      </c>
      <c r="G1354" s="5">
        <v>0</v>
      </c>
      <c r="H1354" s="6">
        <f t="shared" si="21"/>
        <v>40</v>
      </c>
    </row>
    <row r="1355" spans="1:8" x14ac:dyDescent="0.25">
      <c r="A1355" s="4">
        <v>2765</v>
      </c>
      <c r="B1355" s="4">
        <v>8455</v>
      </c>
      <c r="C1355" s="4" t="s">
        <v>490</v>
      </c>
      <c r="D1355" s="4" t="s">
        <v>504</v>
      </c>
      <c r="E1355" s="3">
        <v>12</v>
      </c>
      <c r="F1355" s="5">
        <v>0</v>
      </c>
      <c r="G1355" s="5">
        <v>5</v>
      </c>
      <c r="H1355" s="6">
        <f t="shared" si="21"/>
        <v>5</v>
      </c>
    </row>
    <row r="1356" spans="1:8" x14ac:dyDescent="0.25">
      <c r="A1356" s="4">
        <v>3550</v>
      </c>
      <c r="B1356" s="4">
        <v>3121</v>
      </c>
      <c r="C1356" s="4" t="s">
        <v>639</v>
      </c>
      <c r="D1356" s="4" t="s">
        <v>642</v>
      </c>
      <c r="E1356" s="3">
        <v>1</v>
      </c>
      <c r="F1356" s="5">
        <v>12</v>
      </c>
      <c r="G1356" s="5">
        <v>0</v>
      </c>
      <c r="H1356" s="6">
        <f t="shared" si="21"/>
        <v>12</v>
      </c>
    </row>
    <row r="1357" spans="1:8" x14ac:dyDescent="0.25">
      <c r="A1357" s="4">
        <v>3551</v>
      </c>
      <c r="B1357" s="4">
        <v>3122</v>
      </c>
      <c r="C1357" s="4" t="s">
        <v>639</v>
      </c>
      <c r="D1357" s="4" t="s">
        <v>643</v>
      </c>
      <c r="E1357" s="3">
        <v>1</v>
      </c>
      <c r="F1357" s="5">
        <v>3</v>
      </c>
      <c r="G1357" s="5">
        <v>0</v>
      </c>
      <c r="H1357" s="6">
        <f t="shared" si="21"/>
        <v>3</v>
      </c>
    </row>
    <row r="1358" spans="1:8" x14ac:dyDescent="0.25">
      <c r="A1358" s="4">
        <v>3612</v>
      </c>
      <c r="B1358" s="4">
        <v>10187</v>
      </c>
      <c r="C1358" s="4" t="s">
        <v>661</v>
      </c>
      <c r="D1358" s="4" t="s">
        <v>658</v>
      </c>
      <c r="E1358" s="3">
        <v>1</v>
      </c>
      <c r="F1358" s="5">
        <v>3</v>
      </c>
      <c r="G1358" s="5">
        <v>0</v>
      </c>
      <c r="H1358" s="6">
        <f t="shared" si="21"/>
        <v>3</v>
      </c>
    </row>
    <row r="1359" spans="1:8" x14ac:dyDescent="0.25">
      <c r="A1359" s="4">
        <v>3554</v>
      </c>
      <c r="B1359" s="4">
        <v>3125</v>
      </c>
      <c r="C1359" s="4" t="s">
        <v>646</v>
      </c>
      <c r="D1359" s="4" t="s">
        <v>644</v>
      </c>
      <c r="E1359" s="3">
        <v>1</v>
      </c>
      <c r="F1359" s="5">
        <v>11</v>
      </c>
      <c r="G1359" s="5">
        <v>0</v>
      </c>
      <c r="H1359" s="6">
        <f t="shared" si="21"/>
        <v>11</v>
      </c>
    </row>
    <row r="1360" spans="1:8" x14ac:dyDescent="0.25">
      <c r="A1360" s="4">
        <v>3560</v>
      </c>
      <c r="B1360" s="4">
        <v>3131</v>
      </c>
      <c r="C1360" s="4" t="s">
        <v>646</v>
      </c>
      <c r="D1360" s="4" t="s">
        <v>645</v>
      </c>
      <c r="E1360" s="3">
        <v>1</v>
      </c>
      <c r="F1360" s="5">
        <v>12</v>
      </c>
      <c r="G1360" s="5">
        <v>0</v>
      </c>
      <c r="H1360" s="6">
        <f t="shared" si="21"/>
        <v>12</v>
      </c>
    </row>
    <row r="1361" spans="1:8" s="17" customFormat="1" x14ac:dyDescent="0.25">
      <c r="A1361" s="13">
        <v>8263</v>
      </c>
      <c r="B1361" s="13">
        <v>6988</v>
      </c>
      <c r="C1361" s="13" t="s">
        <v>1532</v>
      </c>
      <c r="D1361" s="13" t="s">
        <v>1541</v>
      </c>
      <c r="E1361" s="14">
        <v>1</v>
      </c>
      <c r="F1361" s="15">
        <v>1</v>
      </c>
      <c r="G1361" s="15">
        <v>0</v>
      </c>
      <c r="H1361" s="16">
        <f t="shared" si="21"/>
        <v>1</v>
      </c>
    </row>
    <row r="1362" spans="1:8" s="17" customFormat="1" x14ac:dyDescent="0.25">
      <c r="A1362" s="13">
        <v>8264</v>
      </c>
      <c r="B1362" s="13">
        <v>6989</v>
      </c>
      <c r="C1362" s="13" t="s">
        <v>1532</v>
      </c>
      <c r="D1362" s="13" t="s">
        <v>1542</v>
      </c>
      <c r="E1362" s="14">
        <v>1</v>
      </c>
      <c r="F1362" s="15">
        <v>1</v>
      </c>
      <c r="G1362" s="15">
        <v>0</v>
      </c>
      <c r="H1362" s="16">
        <f t="shared" si="21"/>
        <v>1</v>
      </c>
    </row>
    <row r="1363" spans="1:8" s="17" customFormat="1" x14ac:dyDescent="0.25">
      <c r="A1363" s="13">
        <v>8273</v>
      </c>
      <c r="B1363" s="13">
        <v>6952</v>
      </c>
      <c r="C1363" s="13" t="s">
        <v>1532</v>
      </c>
      <c r="D1363" s="13" t="s">
        <v>1543</v>
      </c>
      <c r="E1363" s="14">
        <v>1</v>
      </c>
      <c r="F1363" s="15">
        <v>1</v>
      </c>
      <c r="G1363" s="15">
        <v>0</v>
      </c>
      <c r="H1363" s="16">
        <f t="shared" si="21"/>
        <v>1</v>
      </c>
    </row>
    <row r="1364" spans="1:8" s="17" customFormat="1" x14ac:dyDescent="0.25">
      <c r="A1364" s="13">
        <v>8278</v>
      </c>
      <c r="B1364" s="13">
        <v>7000</v>
      </c>
      <c r="C1364" s="13" t="s">
        <v>1545</v>
      </c>
      <c r="D1364" s="13" t="s">
        <v>1544</v>
      </c>
      <c r="E1364" s="14">
        <v>1</v>
      </c>
      <c r="F1364" s="15">
        <v>1</v>
      </c>
      <c r="G1364" s="15">
        <v>0</v>
      </c>
      <c r="H1364" s="16">
        <f t="shared" si="21"/>
        <v>1</v>
      </c>
    </row>
    <row r="1365" spans="1:8" x14ac:dyDescent="0.25">
      <c r="A1365" s="4">
        <v>5408</v>
      </c>
      <c r="B1365" s="4">
        <v>4620</v>
      </c>
      <c r="C1365" s="4" t="s">
        <v>993</v>
      </c>
      <c r="D1365" s="4" t="s">
        <v>1043</v>
      </c>
      <c r="E1365" s="3">
        <v>1</v>
      </c>
      <c r="F1365" s="5">
        <v>4</v>
      </c>
      <c r="G1365" s="5">
        <v>0</v>
      </c>
      <c r="H1365" s="6">
        <f t="shared" si="21"/>
        <v>4</v>
      </c>
    </row>
    <row r="1366" spans="1:8" x14ac:dyDescent="0.25">
      <c r="A1366" s="4">
        <v>2059</v>
      </c>
      <c r="B1366" s="4">
        <v>10844</v>
      </c>
      <c r="C1366" s="4" t="s">
        <v>386</v>
      </c>
      <c r="D1366" s="4" t="s">
        <v>426</v>
      </c>
      <c r="E1366" s="3">
        <v>1</v>
      </c>
      <c r="F1366" s="5">
        <v>6</v>
      </c>
      <c r="G1366" s="5">
        <v>0</v>
      </c>
      <c r="H1366" s="6">
        <f t="shared" si="21"/>
        <v>6</v>
      </c>
    </row>
    <row r="1367" spans="1:8" x14ac:dyDescent="0.25">
      <c r="A1367" s="4">
        <v>5410</v>
      </c>
      <c r="B1367" s="4">
        <v>4622</v>
      </c>
      <c r="C1367" s="4" t="s">
        <v>993</v>
      </c>
      <c r="D1367" s="4" t="s">
        <v>1044</v>
      </c>
      <c r="E1367" s="3">
        <v>1</v>
      </c>
      <c r="F1367" s="5">
        <v>2</v>
      </c>
      <c r="G1367" s="5">
        <v>0</v>
      </c>
      <c r="H1367" s="6">
        <f t="shared" si="21"/>
        <v>2</v>
      </c>
    </row>
    <row r="1368" spans="1:8" x14ac:dyDescent="0.25">
      <c r="A1368" s="4">
        <v>1764</v>
      </c>
      <c r="B1368" s="4">
        <v>1583</v>
      </c>
      <c r="C1368" s="4" t="s">
        <v>376</v>
      </c>
      <c r="D1368" s="4" t="s">
        <v>374</v>
      </c>
      <c r="E1368" s="3">
        <v>1</v>
      </c>
      <c r="F1368" s="5">
        <v>6</v>
      </c>
      <c r="G1368" s="5">
        <v>0</v>
      </c>
      <c r="H1368" s="6">
        <f t="shared" si="21"/>
        <v>6</v>
      </c>
    </row>
    <row r="1369" spans="1:8" x14ac:dyDescent="0.25">
      <c r="A1369" s="4">
        <v>5413</v>
      </c>
      <c r="B1369" s="4">
        <v>4625</v>
      </c>
      <c r="C1369" s="4" t="s">
        <v>993</v>
      </c>
      <c r="D1369" s="4" t="s">
        <v>1045</v>
      </c>
      <c r="E1369" s="3">
        <v>10</v>
      </c>
      <c r="F1369" s="5">
        <v>1</v>
      </c>
      <c r="G1369" s="5">
        <v>0</v>
      </c>
      <c r="H1369" s="6">
        <f t="shared" si="21"/>
        <v>10</v>
      </c>
    </row>
    <row r="1370" spans="1:8" x14ac:dyDescent="0.25">
      <c r="A1370" s="4">
        <v>5414</v>
      </c>
      <c r="B1370" s="4">
        <v>4626</v>
      </c>
      <c r="C1370" s="4" t="s">
        <v>993</v>
      </c>
      <c r="D1370" s="4" t="s">
        <v>1046</v>
      </c>
      <c r="E1370" s="3">
        <v>10</v>
      </c>
      <c r="F1370" s="5">
        <v>4</v>
      </c>
      <c r="G1370" s="5">
        <v>3</v>
      </c>
      <c r="H1370" s="6">
        <f t="shared" si="21"/>
        <v>43</v>
      </c>
    </row>
    <row r="1371" spans="1:8" x14ac:dyDescent="0.25">
      <c r="A1371" s="4">
        <v>5416</v>
      </c>
      <c r="B1371" s="4">
        <v>4628</v>
      </c>
      <c r="C1371" s="4" t="s">
        <v>993</v>
      </c>
      <c r="D1371" s="4" t="s">
        <v>1047</v>
      </c>
      <c r="E1371" s="3">
        <v>10</v>
      </c>
      <c r="F1371" s="5">
        <v>6</v>
      </c>
      <c r="G1371" s="5">
        <v>5</v>
      </c>
      <c r="H1371" s="6">
        <f t="shared" si="21"/>
        <v>65</v>
      </c>
    </row>
    <row r="1372" spans="1:8" x14ac:dyDescent="0.25">
      <c r="A1372" s="4">
        <v>5206</v>
      </c>
      <c r="B1372" s="4">
        <v>11286</v>
      </c>
      <c r="C1372" s="4" t="s">
        <v>973</v>
      </c>
      <c r="D1372" s="4" t="s">
        <v>985</v>
      </c>
      <c r="E1372" s="3">
        <v>25</v>
      </c>
      <c r="F1372" s="5">
        <v>1</v>
      </c>
      <c r="G1372" s="5">
        <v>0</v>
      </c>
      <c r="H1372" s="6">
        <f t="shared" si="21"/>
        <v>25</v>
      </c>
    </row>
    <row r="1373" spans="1:8" x14ac:dyDescent="0.25">
      <c r="A1373" s="4">
        <v>5417</v>
      </c>
      <c r="B1373" s="4">
        <v>4629</v>
      </c>
      <c r="C1373" s="4" t="s">
        <v>993</v>
      </c>
      <c r="D1373" s="4" t="s">
        <v>1048</v>
      </c>
      <c r="E1373" s="3">
        <v>25</v>
      </c>
      <c r="F1373" s="5">
        <v>1</v>
      </c>
      <c r="G1373" s="5">
        <v>19</v>
      </c>
      <c r="H1373" s="6">
        <f t="shared" si="21"/>
        <v>44</v>
      </c>
    </row>
    <row r="1374" spans="1:8" x14ac:dyDescent="0.25">
      <c r="A1374" s="4">
        <v>2060</v>
      </c>
      <c r="B1374" s="4">
        <v>10713</v>
      </c>
      <c r="C1374" s="4" t="s">
        <v>386</v>
      </c>
      <c r="D1374" s="4" t="s">
        <v>427</v>
      </c>
      <c r="E1374" s="3">
        <v>1</v>
      </c>
      <c r="F1374" s="5">
        <v>200</v>
      </c>
      <c r="G1374" s="5">
        <v>0</v>
      </c>
      <c r="H1374" s="6">
        <f t="shared" si="21"/>
        <v>200</v>
      </c>
    </row>
    <row r="1375" spans="1:8" x14ac:dyDescent="0.25">
      <c r="A1375" s="4">
        <v>4359</v>
      </c>
      <c r="B1375" s="4">
        <v>11169</v>
      </c>
      <c r="C1375" s="4" t="s">
        <v>874</v>
      </c>
      <c r="D1375" s="4" t="s">
        <v>888</v>
      </c>
      <c r="E1375" s="3">
        <v>100</v>
      </c>
      <c r="F1375" s="5">
        <v>2</v>
      </c>
      <c r="G1375" s="5">
        <v>80</v>
      </c>
      <c r="H1375" s="6">
        <f t="shared" si="21"/>
        <v>280</v>
      </c>
    </row>
    <row r="1376" spans="1:8" x14ac:dyDescent="0.25">
      <c r="A1376" s="4">
        <v>3992</v>
      </c>
      <c r="B1376" s="4">
        <v>8849</v>
      </c>
      <c r="C1376" s="4" t="s">
        <v>707</v>
      </c>
      <c r="D1376" s="4" t="s">
        <v>742</v>
      </c>
      <c r="E1376" s="3">
        <v>100</v>
      </c>
      <c r="F1376" s="5">
        <v>1</v>
      </c>
      <c r="G1376" s="5">
        <v>0</v>
      </c>
      <c r="H1376" s="6">
        <f t="shared" si="21"/>
        <v>100</v>
      </c>
    </row>
    <row r="1377" spans="1:8" s="17" customFormat="1" x14ac:dyDescent="0.25">
      <c r="A1377" s="13">
        <v>7559</v>
      </c>
      <c r="B1377" s="13">
        <v>10396</v>
      </c>
      <c r="C1377" s="13" t="s">
        <v>1396</v>
      </c>
      <c r="D1377" s="13" t="s">
        <v>1405</v>
      </c>
      <c r="E1377" s="14">
        <v>1</v>
      </c>
      <c r="F1377" s="15">
        <v>4</v>
      </c>
      <c r="G1377" s="15">
        <v>0</v>
      </c>
      <c r="H1377" s="16">
        <f t="shared" ref="H1377:H1440" si="22">+F1377*E1377+G1377</f>
        <v>4</v>
      </c>
    </row>
    <row r="1378" spans="1:8" x14ac:dyDescent="0.25">
      <c r="A1378" s="4">
        <v>7355</v>
      </c>
      <c r="B1378" s="4">
        <v>9121</v>
      </c>
      <c r="C1378" s="4" t="s">
        <v>1375</v>
      </c>
      <c r="D1378" s="4" t="s">
        <v>1378</v>
      </c>
      <c r="E1378" s="3">
        <v>1</v>
      </c>
      <c r="F1378" s="5">
        <v>21</v>
      </c>
      <c r="G1378" s="5">
        <v>0</v>
      </c>
      <c r="H1378" s="6">
        <f t="shared" si="22"/>
        <v>21</v>
      </c>
    </row>
    <row r="1379" spans="1:8" x14ac:dyDescent="0.25">
      <c r="A1379" s="4">
        <v>5949</v>
      </c>
      <c r="B1379" s="4">
        <v>5098</v>
      </c>
      <c r="C1379" s="4" t="s">
        <v>1162</v>
      </c>
      <c r="D1379" s="4" t="s">
        <v>1180</v>
      </c>
      <c r="E1379" s="3">
        <v>10</v>
      </c>
      <c r="F1379" s="5">
        <v>0</v>
      </c>
      <c r="G1379" s="5">
        <v>7</v>
      </c>
      <c r="H1379" s="6">
        <f t="shared" si="22"/>
        <v>7</v>
      </c>
    </row>
    <row r="1380" spans="1:8" x14ac:dyDescent="0.25">
      <c r="A1380" s="4">
        <v>5951</v>
      </c>
      <c r="B1380" s="4">
        <v>5100</v>
      </c>
      <c r="C1380" s="4" t="s">
        <v>1162</v>
      </c>
      <c r="D1380" s="4" t="s">
        <v>1181</v>
      </c>
      <c r="E1380" s="3">
        <v>10</v>
      </c>
      <c r="F1380" s="5">
        <v>1</v>
      </c>
      <c r="G1380" s="5">
        <v>0</v>
      </c>
      <c r="H1380" s="6">
        <f t="shared" si="22"/>
        <v>10</v>
      </c>
    </row>
    <row r="1381" spans="1:8" x14ac:dyDescent="0.25">
      <c r="A1381" s="4">
        <v>5954</v>
      </c>
      <c r="B1381" s="4">
        <v>5103</v>
      </c>
      <c r="C1381" s="4" t="s">
        <v>1162</v>
      </c>
      <c r="D1381" s="4" t="s">
        <v>1182</v>
      </c>
      <c r="E1381" s="3">
        <v>10</v>
      </c>
      <c r="F1381" s="5">
        <v>2</v>
      </c>
      <c r="G1381" s="5">
        <v>0</v>
      </c>
      <c r="H1381" s="6">
        <f t="shared" si="22"/>
        <v>20</v>
      </c>
    </row>
    <row r="1382" spans="1:8" x14ac:dyDescent="0.25">
      <c r="A1382" s="4">
        <v>5955</v>
      </c>
      <c r="B1382" s="4">
        <v>5104</v>
      </c>
      <c r="C1382" s="4" t="s">
        <v>1185</v>
      </c>
      <c r="D1382" s="4" t="s">
        <v>1183</v>
      </c>
      <c r="E1382" s="3">
        <v>10</v>
      </c>
      <c r="F1382" s="5">
        <v>6</v>
      </c>
      <c r="G1382" s="5">
        <v>0</v>
      </c>
      <c r="H1382" s="6">
        <f t="shared" si="22"/>
        <v>60</v>
      </c>
    </row>
    <row r="1383" spans="1:8" x14ac:dyDescent="0.25">
      <c r="A1383" s="4">
        <v>500</v>
      </c>
      <c r="B1383" s="4">
        <v>511</v>
      </c>
      <c r="C1383" s="4" t="s">
        <v>167</v>
      </c>
      <c r="D1383" s="4" t="s">
        <v>180</v>
      </c>
      <c r="E1383" s="3">
        <v>1</v>
      </c>
      <c r="F1383" s="5">
        <v>5</v>
      </c>
      <c r="G1383" s="5">
        <v>0</v>
      </c>
      <c r="H1383" s="6">
        <f t="shared" si="22"/>
        <v>5</v>
      </c>
    </row>
    <row r="1384" spans="1:8" x14ac:dyDescent="0.25">
      <c r="A1384" s="4">
        <v>501</v>
      </c>
      <c r="B1384" s="4">
        <v>512</v>
      </c>
      <c r="C1384" s="4" t="s">
        <v>183</v>
      </c>
      <c r="D1384" s="4" t="s">
        <v>181</v>
      </c>
      <c r="E1384" s="3">
        <v>1</v>
      </c>
      <c r="F1384" s="5">
        <v>3</v>
      </c>
      <c r="G1384" s="5">
        <v>0</v>
      </c>
      <c r="H1384" s="6">
        <f t="shared" si="22"/>
        <v>3</v>
      </c>
    </row>
    <row r="1385" spans="1:8" x14ac:dyDescent="0.25">
      <c r="A1385" s="4">
        <v>8527</v>
      </c>
      <c r="B1385" s="4">
        <v>7240</v>
      </c>
      <c r="C1385" s="4" t="s">
        <v>1571</v>
      </c>
      <c r="D1385" s="4" t="s">
        <v>1577</v>
      </c>
      <c r="E1385" s="3">
        <v>30</v>
      </c>
      <c r="F1385" s="5">
        <v>1</v>
      </c>
      <c r="G1385" s="5">
        <v>0</v>
      </c>
      <c r="H1385" s="6">
        <f t="shared" si="22"/>
        <v>30</v>
      </c>
    </row>
    <row r="1386" spans="1:8" x14ac:dyDescent="0.25">
      <c r="A1386" s="4">
        <v>4185</v>
      </c>
      <c r="B1386" s="4">
        <v>3550</v>
      </c>
      <c r="C1386" s="4" t="s">
        <v>784</v>
      </c>
      <c r="D1386" s="4" t="s">
        <v>825</v>
      </c>
      <c r="E1386" s="3">
        <v>1</v>
      </c>
      <c r="F1386" s="5">
        <v>2</v>
      </c>
      <c r="G1386" s="5">
        <v>0</v>
      </c>
      <c r="H1386" s="6">
        <f t="shared" si="22"/>
        <v>2</v>
      </c>
    </row>
    <row r="1387" spans="1:8" x14ac:dyDescent="0.25">
      <c r="A1387" s="4">
        <v>10043</v>
      </c>
      <c r="B1387" s="4">
        <v>8578</v>
      </c>
      <c r="C1387" s="4" t="s">
        <v>1799</v>
      </c>
      <c r="D1387" s="4" t="s">
        <v>1834</v>
      </c>
      <c r="E1387" s="3">
        <v>30</v>
      </c>
      <c r="F1387" s="5">
        <v>1</v>
      </c>
      <c r="G1387" s="5">
        <v>0</v>
      </c>
      <c r="H1387" s="6">
        <f t="shared" si="22"/>
        <v>30</v>
      </c>
    </row>
    <row r="1388" spans="1:8" x14ac:dyDescent="0.25">
      <c r="A1388" s="4">
        <v>427</v>
      </c>
      <c r="B1388" s="4">
        <v>440</v>
      </c>
      <c r="C1388" s="4" t="s">
        <v>64</v>
      </c>
      <c r="D1388" s="4" t="s">
        <v>147</v>
      </c>
      <c r="E1388" s="3">
        <v>40</v>
      </c>
      <c r="F1388" s="5">
        <v>0</v>
      </c>
      <c r="G1388" s="5">
        <v>37</v>
      </c>
      <c r="H1388" s="6">
        <f t="shared" si="22"/>
        <v>37</v>
      </c>
    </row>
    <row r="1389" spans="1:8" x14ac:dyDescent="0.25">
      <c r="A1389" s="4">
        <v>429</v>
      </c>
      <c r="B1389" s="4">
        <v>443</v>
      </c>
      <c r="C1389" s="4" t="s">
        <v>64</v>
      </c>
      <c r="D1389" s="4" t="s">
        <v>148</v>
      </c>
      <c r="E1389" s="3">
        <v>30</v>
      </c>
      <c r="F1389" s="5">
        <v>1</v>
      </c>
      <c r="G1389" s="5">
        <v>0</v>
      </c>
      <c r="H1389" s="6">
        <f t="shared" si="22"/>
        <v>30</v>
      </c>
    </row>
    <row r="1390" spans="1:8" x14ac:dyDescent="0.25">
      <c r="A1390" s="4">
        <v>431</v>
      </c>
      <c r="B1390" s="4">
        <v>444</v>
      </c>
      <c r="C1390" s="4" t="s">
        <v>64</v>
      </c>
      <c r="D1390" s="4" t="s">
        <v>149</v>
      </c>
      <c r="E1390" s="3">
        <v>1</v>
      </c>
      <c r="F1390" s="5">
        <v>9</v>
      </c>
      <c r="G1390" s="5">
        <v>0</v>
      </c>
      <c r="H1390" s="6">
        <f t="shared" si="22"/>
        <v>9</v>
      </c>
    </row>
    <row r="1391" spans="1:8" x14ac:dyDescent="0.25">
      <c r="A1391" s="4">
        <v>432</v>
      </c>
      <c r="B1391" s="4">
        <v>445</v>
      </c>
      <c r="C1391" s="4" t="s">
        <v>64</v>
      </c>
      <c r="D1391" s="4" t="s">
        <v>150</v>
      </c>
      <c r="E1391" s="3">
        <v>1</v>
      </c>
      <c r="F1391" s="5">
        <v>7</v>
      </c>
      <c r="G1391" s="5">
        <v>0</v>
      </c>
      <c r="H1391" s="6">
        <f t="shared" si="22"/>
        <v>7</v>
      </c>
    </row>
    <row r="1392" spans="1:8" x14ac:dyDescent="0.25">
      <c r="A1392" s="4">
        <v>433</v>
      </c>
      <c r="B1392" s="4">
        <v>446</v>
      </c>
      <c r="C1392" s="4" t="s">
        <v>64</v>
      </c>
      <c r="D1392" s="4" t="s">
        <v>151</v>
      </c>
      <c r="E1392" s="3">
        <v>40</v>
      </c>
      <c r="F1392" s="5">
        <v>3</v>
      </c>
      <c r="G1392" s="5">
        <v>0</v>
      </c>
      <c r="H1392" s="6">
        <f t="shared" si="22"/>
        <v>120</v>
      </c>
    </row>
    <row r="1393" spans="1:8" x14ac:dyDescent="0.25">
      <c r="A1393" s="4">
        <v>435</v>
      </c>
      <c r="B1393" s="4">
        <v>448</v>
      </c>
      <c r="C1393" s="4" t="s">
        <v>64</v>
      </c>
      <c r="D1393" s="4" t="s">
        <v>152</v>
      </c>
      <c r="E1393" s="3">
        <v>100</v>
      </c>
      <c r="F1393" s="5">
        <v>0</v>
      </c>
      <c r="G1393" s="5">
        <v>95</v>
      </c>
      <c r="H1393" s="6">
        <f t="shared" si="22"/>
        <v>95</v>
      </c>
    </row>
    <row r="1394" spans="1:8" x14ac:dyDescent="0.25">
      <c r="A1394" s="4">
        <v>10044</v>
      </c>
      <c r="B1394" s="4">
        <v>8579</v>
      </c>
      <c r="C1394" s="4" t="s">
        <v>1799</v>
      </c>
      <c r="D1394" s="4" t="s">
        <v>1835</v>
      </c>
      <c r="E1394" s="3">
        <v>30</v>
      </c>
      <c r="F1394" s="5">
        <v>3</v>
      </c>
      <c r="G1394" s="5">
        <v>0</v>
      </c>
      <c r="H1394" s="6">
        <f t="shared" si="22"/>
        <v>90</v>
      </c>
    </row>
    <row r="1395" spans="1:8" x14ac:dyDescent="0.25">
      <c r="A1395" s="4">
        <v>10045</v>
      </c>
      <c r="B1395" s="4">
        <v>8580</v>
      </c>
      <c r="C1395" s="4" t="s">
        <v>1799</v>
      </c>
      <c r="D1395" s="4" t="s">
        <v>1836</v>
      </c>
      <c r="E1395" s="3">
        <v>30</v>
      </c>
      <c r="F1395" s="5">
        <v>5</v>
      </c>
      <c r="G1395" s="5">
        <v>20</v>
      </c>
      <c r="H1395" s="6">
        <f t="shared" si="22"/>
        <v>170</v>
      </c>
    </row>
    <row r="1396" spans="1:8" x14ac:dyDescent="0.25">
      <c r="A1396" s="4">
        <v>10046</v>
      </c>
      <c r="B1396" s="4">
        <v>8581</v>
      </c>
      <c r="C1396" s="4" t="s">
        <v>1799</v>
      </c>
      <c r="D1396" s="4" t="s">
        <v>1837</v>
      </c>
      <c r="E1396" s="3">
        <v>30</v>
      </c>
      <c r="F1396" s="5">
        <v>5</v>
      </c>
      <c r="G1396" s="5">
        <v>0</v>
      </c>
      <c r="H1396" s="6">
        <f t="shared" si="22"/>
        <v>150</v>
      </c>
    </row>
    <row r="1397" spans="1:8" x14ac:dyDescent="0.25">
      <c r="A1397" s="4">
        <v>6164</v>
      </c>
      <c r="B1397" s="4">
        <v>11339</v>
      </c>
      <c r="C1397" s="4" t="s">
        <v>1210</v>
      </c>
      <c r="D1397" s="4" t="s">
        <v>1226</v>
      </c>
      <c r="E1397" s="3">
        <v>30</v>
      </c>
      <c r="F1397" s="5">
        <v>4</v>
      </c>
      <c r="G1397" s="5">
        <v>0</v>
      </c>
      <c r="H1397" s="6">
        <f t="shared" si="22"/>
        <v>120</v>
      </c>
    </row>
    <row r="1398" spans="1:8" x14ac:dyDescent="0.25">
      <c r="A1398" s="4">
        <v>6314</v>
      </c>
      <c r="B1398" s="4">
        <v>5425</v>
      </c>
      <c r="C1398" s="4" t="s">
        <v>1235</v>
      </c>
      <c r="D1398" s="4" t="s">
        <v>1247</v>
      </c>
      <c r="E1398" s="3">
        <v>150</v>
      </c>
      <c r="F1398" s="5">
        <v>1</v>
      </c>
      <c r="G1398" s="5">
        <v>125</v>
      </c>
      <c r="H1398" s="6">
        <f t="shared" si="22"/>
        <v>275</v>
      </c>
    </row>
    <row r="1399" spans="1:8" x14ac:dyDescent="0.25">
      <c r="A1399" s="4">
        <v>4188</v>
      </c>
      <c r="B1399" s="4">
        <v>10815</v>
      </c>
      <c r="C1399" s="4" t="s">
        <v>784</v>
      </c>
      <c r="D1399" s="4" t="s">
        <v>826</v>
      </c>
      <c r="E1399" s="3">
        <v>1</v>
      </c>
      <c r="F1399" s="5">
        <v>2</v>
      </c>
      <c r="G1399" s="5">
        <v>0</v>
      </c>
      <c r="H1399" s="6">
        <f t="shared" si="22"/>
        <v>2</v>
      </c>
    </row>
    <row r="1400" spans="1:8" x14ac:dyDescent="0.25">
      <c r="A1400" s="4">
        <v>9553</v>
      </c>
      <c r="B1400" s="4">
        <v>8155</v>
      </c>
      <c r="C1400" s="4" t="s">
        <v>1695</v>
      </c>
      <c r="D1400" s="4" t="s">
        <v>1726</v>
      </c>
      <c r="E1400" s="3">
        <v>1</v>
      </c>
      <c r="F1400" s="5">
        <v>1</v>
      </c>
      <c r="G1400" s="5">
        <v>0</v>
      </c>
      <c r="H1400" s="6">
        <f t="shared" si="22"/>
        <v>1</v>
      </c>
    </row>
    <row r="1401" spans="1:8" x14ac:dyDescent="0.25">
      <c r="A1401" s="4">
        <v>438</v>
      </c>
      <c r="B1401" s="4">
        <v>451</v>
      </c>
      <c r="C1401" s="4" t="s">
        <v>64</v>
      </c>
      <c r="D1401" s="4" t="s">
        <v>153</v>
      </c>
      <c r="E1401" s="3">
        <v>10</v>
      </c>
      <c r="F1401" s="5">
        <v>3</v>
      </c>
      <c r="G1401" s="5">
        <v>8</v>
      </c>
      <c r="H1401" s="6">
        <f t="shared" si="22"/>
        <v>38</v>
      </c>
    </row>
    <row r="1402" spans="1:8" x14ac:dyDescent="0.25">
      <c r="A1402" s="4">
        <v>439</v>
      </c>
      <c r="B1402" s="4">
        <v>452</v>
      </c>
      <c r="C1402" s="4" t="s">
        <v>64</v>
      </c>
      <c r="D1402" s="4" t="s">
        <v>154</v>
      </c>
      <c r="E1402" s="3">
        <v>10</v>
      </c>
      <c r="F1402" s="5">
        <v>2</v>
      </c>
      <c r="G1402" s="5">
        <v>7</v>
      </c>
      <c r="H1402" s="6">
        <f t="shared" si="22"/>
        <v>27</v>
      </c>
    </row>
    <row r="1403" spans="1:8" x14ac:dyDescent="0.25">
      <c r="A1403" s="4">
        <v>4532</v>
      </c>
      <c r="B1403" s="4">
        <v>9032</v>
      </c>
      <c r="C1403" s="4" t="s">
        <v>951</v>
      </c>
      <c r="D1403" s="4" t="s">
        <v>949</v>
      </c>
      <c r="E1403" s="3">
        <v>60</v>
      </c>
      <c r="F1403" s="5">
        <v>0</v>
      </c>
      <c r="G1403" s="5">
        <v>44</v>
      </c>
      <c r="H1403" s="6">
        <f t="shared" si="22"/>
        <v>44</v>
      </c>
    </row>
    <row r="1404" spans="1:8" x14ac:dyDescent="0.25">
      <c r="A1404" s="4">
        <v>3375</v>
      </c>
      <c r="B1404" s="4">
        <v>2964</v>
      </c>
      <c r="C1404" s="4" t="s">
        <v>591</v>
      </c>
      <c r="D1404" s="4" t="s">
        <v>600</v>
      </c>
      <c r="E1404" s="3">
        <v>144</v>
      </c>
      <c r="F1404" s="5">
        <v>1</v>
      </c>
      <c r="G1404" s="5">
        <v>0</v>
      </c>
      <c r="H1404" s="6">
        <f t="shared" si="22"/>
        <v>144</v>
      </c>
    </row>
    <row r="1405" spans="1:8" x14ac:dyDescent="0.25">
      <c r="A1405" s="4">
        <v>3376</v>
      </c>
      <c r="B1405" s="4">
        <v>2965</v>
      </c>
      <c r="C1405" s="4" t="s">
        <v>603</v>
      </c>
      <c r="D1405" s="4" t="s">
        <v>601</v>
      </c>
      <c r="E1405" s="3">
        <v>1</v>
      </c>
      <c r="F1405" s="5">
        <v>8</v>
      </c>
      <c r="G1405" s="5">
        <v>0</v>
      </c>
      <c r="H1405" s="6">
        <f t="shared" si="22"/>
        <v>8</v>
      </c>
    </row>
    <row r="1406" spans="1:8" x14ac:dyDescent="0.25">
      <c r="A1406" s="4">
        <v>3377</v>
      </c>
      <c r="B1406" s="4">
        <v>2966</v>
      </c>
      <c r="C1406" s="4" t="s">
        <v>605</v>
      </c>
      <c r="D1406" s="4" t="s">
        <v>602</v>
      </c>
      <c r="E1406" s="3">
        <v>72</v>
      </c>
      <c r="F1406" s="5">
        <v>4</v>
      </c>
      <c r="G1406" s="5">
        <v>56</v>
      </c>
      <c r="H1406" s="6">
        <f t="shared" si="22"/>
        <v>344</v>
      </c>
    </row>
    <row r="1407" spans="1:8" x14ac:dyDescent="0.25">
      <c r="A1407" s="4">
        <v>5422</v>
      </c>
      <c r="B1407" s="4">
        <v>4634</v>
      </c>
      <c r="C1407" s="4" t="s">
        <v>993</v>
      </c>
      <c r="D1407" s="4" t="s">
        <v>1049</v>
      </c>
      <c r="E1407" s="3">
        <v>60</v>
      </c>
      <c r="F1407" s="5">
        <v>1</v>
      </c>
      <c r="G1407" s="5">
        <v>53</v>
      </c>
      <c r="H1407" s="6">
        <f t="shared" si="22"/>
        <v>113</v>
      </c>
    </row>
    <row r="1408" spans="1:8" x14ac:dyDescent="0.25">
      <c r="A1408" s="4">
        <v>8383</v>
      </c>
      <c r="B1408" s="4">
        <v>7104</v>
      </c>
      <c r="C1408" s="4" t="s">
        <v>1550</v>
      </c>
      <c r="D1408" s="4" t="s">
        <v>1567</v>
      </c>
      <c r="E1408" s="3">
        <v>50</v>
      </c>
      <c r="F1408" s="5">
        <v>0</v>
      </c>
      <c r="G1408" s="5">
        <v>47</v>
      </c>
      <c r="H1408" s="6">
        <f t="shared" si="22"/>
        <v>47</v>
      </c>
    </row>
    <row r="1409" spans="1:8" x14ac:dyDescent="0.25">
      <c r="A1409" s="4">
        <v>8384</v>
      </c>
      <c r="B1409" s="4">
        <v>7105</v>
      </c>
      <c r="C1409" s="4" t="s">
        <v>1569</v>
      </c>
      <c r="D1409" s="4" t="s">
        <v>1568</v>
      </c>
      <c r="E1409" s="3">
        <v>50</v>
      </c>
      <c r="F1409" s="5">
        <v>1</v>
      </c>
      <c r="G1409" s="5">
        <v>0</v>
      </c>
      <c r="H1409" s="6">
        <f t="shared" si="22"/>
        <v>50</v>
      </c>
    </row>
    <row r="1410" spans="1:8" x14ac:dyDescent="0.25">
      <c r="A1410" s="4">
        <v>4317</v>
      </c>
      <c r="B1410" s="4">
        <v>3673</v>
      </c>
      <c r="C1410" s="4" t="s">
        <v>861</v>
      </c>
      <c r="D1410" s="4" t="s">
        <v>867</v>
      </c>
      <c r="E1410" s="3">
        <v>12</v>
      </c>
      <c r="F1410" s="5">
        <v>2</v>
      </c>
      <c r="G1410" s="5">
        <v>0</v>
      </c>
      <c r="H1410" s="6">
        <f t="shared" si="22"/>
        <v>24</v>
      </c>
    </row>
    <row r="1411" spans="1:8" x14ac:dyDescent="0.25">
      <c r="A1411" s="4">
        <v>1776</v>
      </c>
      <c r="B1411" s="4">
        <v>1595</v>
      </c>
      <c r="C1411" s="4" t="s">
        <v>378</v>
      </c>
      <c r="D1411" s="4" t="s">
        <v>377</v>
      </c>
      <c r="E1411" s="3">
        <v>1</v>
      </c>
      <c r="F1411" s="5">
        <v>2</v>
      </c>
      <c r="G1411" s="5">
        <v>0</v>
      </c>
      <c r="H1411" s="6">
        <f t="shared" si="22"/>
        <v>2</v>
      </c>
    </row>
    <row r="1412" spans="1:8" x14ac:dyDescent="0.25">
      <c r="A1412" s="4">
        <v>9557</v>
      </c>
      <c r="B1412" s="4">
        <v>8159</v>
      </c>
      <c r="C1412" s="4" t="s">
        <v>1695</v>
      </c>
      <c r="D1412" s="4" t="s">
        <v>1727</v>
      </c>
      <c r="E1412" s="3">
        <v>28</v>
      </c>
      <c r="F1412" s="5">
        <v>1</v>
      </c>
      <c r="G1412" s="5">
        <v>0</v>
      </c>
      <c r="H1412" s="6">
        <f t="shared" si="22"/>
        <v>28</v>
      </c>
    </row>
    <row r="1413" spans="1:8" x14ac:dyDescent="0.25">
      <c r="A1413" s="4">
        <v>5625</v>
      </c>
      <c r="B1413" s="4">
        <v>9070</v>
      </c>
      <c r="C1413" s="4" t="s">
        <v>1102</v>
      </c>
      <c r="D1413" s="4" t="s">
        <v>1101</v>
      </c>
      <c r="E1413" s="3">
        <v>20</v>
      </c>
      <c r="F1413" s="5">
        <v>4</v>
      </c>
      <c r="G1413" s="5">
        <v>0</v>
      </c>
      <c r="H1413" s="6">
        <f t="shared" si="22"/>
        <v>80</v>
      </c>
    </row>
    <row r="1414" spans="1:8" x14ac:dyDescent="0.25">
      <c r="A1414" s="4">
        <v>9646</v>
      </c>
      <c r="B1414" s="4">
        <v>10583</v>
      </c>
      <c r="C1414" s="4" t="s">
        <v>1747</v>
      </c>
      <c r="D1414" s="4" t="s">
        <v>1746</v>
      </c>
      <c r="E1414" s="3">
        <v>1</v>
      </c>
      <c r="F1414" s="5">
        <v>11</v>
      </c>
      <c r="G1414" s="5">
        <v>0</v>
      </c>
      <c r="H1414" s="6">
        <f t="shared" si="22"/>
        <v>11</v>
      </c>
    </row>
    <row r="1415" spans="1:8" x14ac:dyDescent="0.25">
      <c r="A1415" s="4">
        <v>4449</v>
      </c>
      <c r="B1415" s="4">
        <v>3768</v>
      </c>
      <c r="C1415" s="4" t="s">
        <v>899</v>
      </c>
      <c r="D1415" s="4" t="s">
        <v>929</v>
      </c>
      <c r="E1415" s="3">
        <v>1</v>
      </c>
      <c r="F1415" s="5">
        <v>6</v>
      </c>
      <c r="G1415" s="5">
        <v>0</v>
      </c>
      <c r="H1415" s="6">
        <f t="shared" si="22"/>
        <v>6</v>
      </c>
    </row>
    <row r="1416" spans="1:8" x14ac:dyDescent="0.25">
      <c r="A1416" s="4">
        <v>2994</v>
      </c>
      <c r="B1416" s="4">
        <v>2603</v>
      </c>
      <c r="C1416" s="4" t="s">
        <v>523</v>
      </c>
      <c r="D1416" s="4" t="s">
        <v>551</v>
      </c>
      <c r="E1416" s="3">
        <v>1</v>
      </c>
      <c r="F1416" s="5">
        <v>1</v>
      </c>
      <c r="G1416" s="5">
        <v>0</v>
      </c>
      <c r="H1416" s="6">
        <f t="shared" si="22"/>
        <v>1</v>
      </c>
    </row>
    <row r="1417" spans="1:8" x14ac:dyDescent="0.25">
      <c r="A1417" s="4">
        <v>8043</v>
      </c>
      <c r="B1417" s="4">
        <v>6803</v>
      </c>
      <c r="C1417" s="4" t="s">
        <v>1455</v>
      </c>
      <c r="D1417" s="4" t="s">
        <v>1493</v>
      </c>
      <c r="E1417" s="3">
        <v>20</v>
      </c>
      <c r="F1417" s="5">
        <v>1</v>
      </c>
      <c r="G1417" s="5">
        <v>0</v>
      </c>
      <c r="H1417" s="6">
        <f t="shared" si="22"/>
        <v>20</v>
      </c>
    </row>
    <row r="1418" spans="1:8" x14ac:dyDescent="0.25">
      <c r="A1418" s="4">
        <v>442</v>
      </c>
      <c r="B1418" s="4">
        <v>455</v>
      </c>
      <c r="C1418" s="4" t="s">
        <v>64</v>
      </c>
      <c r="D1418" s="4" t="s">
        <v>155</v>
      </c>
      <c r="E1418" s="3">
        <v>20</v>
      </c>
      <c r="F1418" s="5">
        <v>1</v>
      </c>
      <c r="G1418" s="5">
        <v>0</v>
      </c>
      <c r="H1418" s="6">
        <f t="shared" si="22"/>
        <v>20</v>
      </c>
    </row>
    <row r="1419" spans="1:8" x14ac:dyDescent="0.25">
      <c r="A1419" s="4">
        <v>3198</v>
      </c>
      <c r="B1419" s="4">
        <v>2799</v>
      </c>
      <c r="C1419" s="4" t="s">
        <v>582</v>
      </c>
      <c r="D1419" s="4" t="s">
        <v>580</v>
      </c>
      <c r="E1419" s="3">
        <v>10</v>
      </c>
      <c r="F1419" s="5">
        <v>1</v>
      </c>
      <c r="G1419" s="5">
        <v>0</v>
      </c>
      <c r="H1419" s="6">
        <f t="shared" si="22"/>
        <v>10</v>
      </c>
    </row>
    <row r="1420" spans="1:8" x14ac:dyDescent="0.25">
      <c r="A1420" s="4">
        <v>3139</v>
      </c>
      <c r="B1420" s="4">
        <v>2743</v>
      </c>
      <c r="C1420" s="4" t="s">
        <v>563</v>
      </c>
      <c r="D1420" s="4" t="s">
        <v>569</v>
      </c>
      <c r="E1420" s="3">
        <v>10</v>
      </c>
      <c r="F1420" s="5">
        <v>6</v>
      </c>
      <c r="G1420" s="5">
        <v>0</v>
      </c>
      <c r="H1420" s="6">
        <f t="shared" si="22"/>
        <v>60</v>
      </c>
    </row>
    <row r="1421" spans="1:8" x14ac:dyDescent="0.25">
      <c r="A1421" s="4">
        <v>3140</v>
      </c>
      <c r="B1421" s="4">
        <v>2744</v>
      </c>
      <c r="C1421" s="4" t="s">
        <v>572</v>
      </c>
      <c r="D1421" s="4" t="s">
        <v>570</v>
      </c>
      <c r="E1421" s="3">
        <v>10</v>
      </c>
      <c r="F1421" s="5">
        <v>2</v>
      </c>
      <c r="G1421" s="5">
        <v>0</v>
      </c>
      <c r="H1421" s="6">
        <f t="shared" si="22"/>
        <v>20</v>
      </c>
    </row>
    <row r="1422" spans="1:8" x14ac:dyDescent="0.25">
      <c r="A1422" s="4">
        <v>1474</v>
      </c>
      <c r="B1422" s="4">
        <v>1297</v>
      </c>
      <c r="C1422" s="4" t="s">
        <v>292</v>
      </c>
      <c r="D1422" s="4" t="s">
        <v>351</v>
      </c>
      <c r="E1422" s="3">
        <v>30</v>
      </c>
      <c r="F1422" s="5">
        <v>1</v>
      </c>
      <c r="G1422" s="5">
        <v>0</v>
      </c>
      <c r="H1422" s="6">
        <f t="shared" si="22"/>
        <v>30</v>
      </c>
    </row>
    <row r="1423" spans="1:8" x14ac:dyDescent="0.25">
      <c r="A1423" s="4">
        <v>2722</v>
      </c>
      <c r="B1423" s="4">
        <v>2341</v>
      </c>
      <c r="C1423" s="4" t="s">
        <v>487</v>
      </c>
      <c r="D1423" s="4" t="s">
        <v>485</v>
      </c>
      <c r="E1423" s="3">
        <v>50</v>
      </c>
      <c r="F1423" s="5">
        <v>0</v>
      </c>
      <c r="G1423" s="5">
        <v>46</v>
      </c>
      <c r="H1423" s="6">
        <f t="shared" si="22"/>
        <v>46</v>
      </c>
    </row>
    <row r="1424" spans="1:8" x14ac:dyDescent="0.25">
      <c r="A1424" s="4">
        <v>2723</v>
      </c>
      <c r="B1424" s="4">
        <v>2342</v>
      </c>
      <c r="C1424" s="4" t="s">
        <v>487</v>
      </c>
      <c r="D1424" s="4" t="s">
        <v>486</v>
      </c>
      <c r="E1424" s="3">
        <v>50</v>
      </c>
      <c r="F1424" s="5">
        <v>0</v>
      </c>
      <c r="G1424" s="5">
        <v>36</v>
      </c>
      <c r="H1424" s="6">
        <f t="shared" si="22"/>
        <v>36</v>
      </c>
    </row>
    <row r="1425" spans="1:8" x14ac:dyDescent="0.25">
      <c r="A1425" s="4">
        <v>9562</v>
      </c>
      <c r="B1425" s="4">
        <v>8164</v>
      </c>
      <c r="C1425" s="4" t="s">
        <v>1695</v>
      </c>
      <c r="D1425" s="4" t="s">
        <v>1728</v>
      </c>
      <c r="E1425" s="3">
        <v>1</v>
      </c>
      <c r="F1425" s="5">
        <v>2</v>
      </c>
      <c r="G1425" s="5">
        <v>0</v>
      </c>
      <c r="H1425" s="6">
        <f t="shared" si="22"/>
        <v>2</v>
      </c>
    </row>
    <row r="1426" spans="1:8" x14ac:dyDescent="0.25">
      <c r="A1426" s="4">
        <v>9564</v>
      </c>
      <c r="B1426" s="4">
        <v>8166</v>
      </c>
      <c r="C1426" s="4" t="s">
        <v>1695</v>
      </c>
      <c r="D1426" s="4" t="s">
        <v>1729</v>
      </c>
      <c r="E1426" s="3">
        <v>30</v>
      </c>
      <c r="F1426" s="5">
        <v>1</v>
      </c>
      <c r="G1426" s="5">
        <v>0</v>
      </c>
      <c r="H1426" s="6">
        <f t="shared" si="22"/>
        <v>30</v>
      </c>
    </row>
    <row r="1427" spans="1:8" x14ac:dyDescent="0.25">
      <c r="A1427" s="4">
        <v>7056</v>
      </c>
      <c r="B1427" s="4">
        <v>6015</v>
      </c>
      <c r="C1427" s="4" t="s">
        <v>1319</v>
      </c>
      <c r="D1427" s="4" t="s">
        <v>1347</v>
      </c>
      <c r="E1427" s="3">
        <v>12</v>
      </c>
      <c r="F1427" s="5">
        <v>1</v>
      </c>
      <c r="G1427" s="5">
        <v>0</v>
      </c>
      <c r="H1427" s="6">
        <f t="shared" si="22"/>
        <v>12</v>
      </c>
    </row>
    <row r="1428" spans="1:8" x14ac:dyDescent="0.25">
      <c r="A1428" s="4">
        <v>6743</v>
      </c>
      <c r="B1428" s="4">
        <v>10679</v>
      </c>
      <c r="C1428" s="4" t="s">
        <v>1306</v>
      </c>
      <c r="D1428" s="4" t="s">
        <v>1305</v>
      </c>
      <c r="E1428" s="3">
        <v>1</v>
      </c>
      <c r="F1428" s="5">
        <v>5</v>
      </c>
      <c r="G1428" s="5">
        <v>0</v>
      </c>
      <c r="H1428" s="6">
        <f t="shared" si="22"/>
        <v>5</v>
      </c>
    </row>
    <row r="1429" spans="1:8" x14ac:dyDescent="0.25">
      <c r="A1429" s="4">
        <v>8721</v>
      </c>
      <c r="B1429" s="4">
        <v>11221</v>
      </c>
      <c r="C1429" s="4" t="s">
        <v>1605</v>
      </c>
      <c r="D1429" s="4" t="s">
        <v>1604</v>
      </c>
      <c r="E1429" s="3">
        <v>1</v>
      </c>
      <c r="F1429" s="5">
        <v>6</v>
      </c>
      <c r="G1429" s="5">
        <v>0</v>
      </c>
      <c r="H1429" s="6">
        <f t="shared" si="22"/>
        <v>6</v>
      </c>
    </row>
    <row r="1430" spans="1:8" x14ac:dyDescent="0.25">
      <c r="A1430" s="4">
        <v>2062</v>
      </c>
      <c r="B1430" s="4">
        <v>1720</v>
      </c>
      <c r="C1430" s="4" t="s">
        <v>386</v>
      </c>
      <c r="D1430" s="4" t="s">
        <v>428</v>
      </c>
      <c r="E1430" s="3">
        <v>1</v>
      </c>
      <c r="F1430" s="5">
        <v>5</v>
      </c>
      <c r="G1430" s="5">
        <v>0</v>
      </c>
      <c r="H1430" s="6">
        <f t="shared" si="22"/>
        <v>5</v>
      </c>
    </row>
    <row r="1431" spans="1:8" x14ac:dyDescent="0.25">
      <c r="A1431" s="4">
        <v>8044</v>
      </c>
      <c r="B1431" s="4">
        <v>6804</v>
      </c>
      <c r="C1431" s="4" t="s">
        <v>1455</v>
      </c>
      <c r="D1431" s="4" t="s">
        <v>1494</v>
      </c>
      <c r="E1431" s="3">
        <v>100</v>
      </c>
      <c r="F1431" s="5">
        <v>1</v>
      </c>
      <c r="G1431" s="5">
        <v>0</v>
      </c>
      <c r="H1431" s="6">
        <f t="shared" si="22"/>
        <v>100</v>
      </c>
    </row>
    <row r="1432" spans="1:8" x14ac:dyDescent="0.25">
      <c r="A1432" s="4">
        <v>2063</v>
      </c>
      <c r="B1432" s="4">
        <v>1721</v>
      </c>
      <c r="C1432" s="4" t="s">
        <v>386</v>
      </c>
      <c r="D1432" s="4" t="s">
        <v>429</v>
      </c>
      <c r="E1432" s="3">
        <v>50</v>
      </c>
      <c r="F1432" s="5">
        <v>2</v>
      </c>
      <c r="G1432" s="5">
        <v>0</v>
      </c>
      <c r="H1432" s="6">
        <f t="shared" si="22"/>
        <v>100</v>
      </c>
    </row>
    <row r="1433" spans="1:8" x14ac:dyDescent="0.25">
      <c r="A1433" s="4">
        <v>9565</v>
      </c>
      <c r="B1433" s="4">
        <v>8167</v>
      </c>
      <c r="C1433" s="4" t="s">
        <v>1695</v>
      </c>
      <c r="D1433" s="4" t="s">
        <v>1730</v>
      </c>
      <c r="E1433" s="3">
        <v>1</v>
      </c>
      <c r="F1433" s="5">
        <v>8</v>
      </c>
      <c r="G1433" s="5">
        <v>0</v>
      </c>
      <c r="H1433" s="6">
        <f t="shared" si="22"/>
        <v>8</v>
      </c>
    </row>
    <row r="1434" spans="1:8" x14ac:dyDescent="0.25">
      <c r="A1434" s="4">
        <v>3993</v>
      </c>
      <c r="B1434" s="4">
        <v>8846</v>
      </c>
      <c r="C1434" s="4" t="s">
        <v>707</v>
      </c>
      <c r="D1434" s="4" t="s">
        <v>743</v>
      </c>
      <c r="E1434" s="3">
        <v>25</v>
      </c>
      <c r="F1434" s="5">
        <v>1</v>
      </c>
      <c r="G1434" s="5">
        <v>0</v>
      </c>
      <c r="H1434" s="6">
        <f t="shared" si="22"/>
        <v>25</v>
      </c>
    </row>
    <row r="1435" spans="1:8" x14ac:dyDescent="0.25">
      <c r="A1435" s="4">
        <v>6009</v>
      </c>
      <c r="B1435" s="4">
        <v>258</v>
      </c>
      <c r="C1435" s="4" t="s">
        <v>1208</v>
      </c>
      <c r="D1435" s="4" t="s">
        <v>1206</v>
      </c>
      <c r="E1435" s="3">
        <v>1</v>
      </c>
      <c r="F1435" s="5">
        <v>3</v>
      </c>
      <c r="G1435" s="5">
        <v>0</v>
      </c>
      <c r="H1435" s="6">
        <f t="shared" si="22"/>
        <v>3</v>
      </c>
    </row>
    <row r="1436" spans="1:8" x14ac:dyDescent="0.25">
      <c r="A1436" s="4">
        <v>9567</v>
      </c>
      <c r="B1436" s="4">
        <v>8169</v>
      </c>
      <c r="C1436" s="4" t="s">
        <v>1695</v>
      </c>
      <c r="D1436" s="4" t="s">
        <v>1731</v>
      </c>
      <c r="E1436" s="3">
        <v>1</v>
      </c>
      <c r="F1436" s="5">
        <v>3</v>
      </c>
      <c r="G1436" s="5">
        <v>0</v>
      </c>
      <c r="H1436" s="6">
        <f t="shared" si="22"/>
        <v>3</v>
      </c>
    </row>
    <row r="1437" spans="1:8" x14ac:dyDescent="0.25">
      <c r="A1437" s="4">
        <v>9568</v>
      </c>
      <c r="B1437" s="4">
        <v>8170</v>
      </c>
      <c r="C1437" s="4" t="s">
        <v>1695</v>
      </c>
      <c r="D1437" s="4" t="s">
        <v>1732</v>
      </c>
      <c r="E1437" s="3">
        <v>1</v>
      </c>
      <c r="F1437" s="5">
        <v>4</v>
      </c>
      <c r="G1437" s="5">
        <v>0</v>
      </c>
      <c r="H1437" s="6">
        <f t="shared" si="22"/>
        <v>4</v>
      </c>
    </row>
    <row r="1438" spans="1:8" x14ac:dyDescent="0.25">
      <c r="A1438" s="4">
        <v>9255</v>
      </c>
      <c r="B1438" s="4">
        <v>7895</v>
      </c>
      <c r="C1438" s="4" t="s">
        <v>1662</v>
      </c>
      <c r="D1438" s="4" t="s">
        <v>1678</v>
      </c>
      <c r="E1438" s="3">
        <v>60</v>
      </c>
      <c r="F1438" s="5">
        <v>0</v>
      </c>
      <c r="G1438" s="5">
        <v>59</v>
      </c>
      <c r="H1438" s="6">
        <f t="shared" si="22"/>
        <v>59</v>
      </c>
    </row>
    <row r="1439" spans="1:8" x14ac:dyDescent="0.25">
      <c r="A1439" s="4">
        <v>9257</v>
      </c>
      <c r="B1439" s="4">
        <v>7897</v>
      </c>
      <c r="C1439" s="4" t="s">
        <v>1680</v>
      </c>
      <c r="D1439" s="4" t="s">
        <v>1679</v>
      </c>
      <c r="E1439" s="3">
        <v>1</v>
      </c>
      <c r="F1439" s="5">
        <v>2</v>
      </c>
      <c r="G1439" s="5">
        <v>0</v>
      </c>
      <c r="H1439" s="6">
        <f t="shared" si="22"/>
        <v>2</v>
      </c>
    </row>
    <row r="1440" spans="1:8" s="17" customFormat="1" x14ac:dyDescent="0.25">
      <c r="A1440" s="13">
        <v>443</v>
      </c>
      <c r="B1440" s="13">
        <v>11252</v>
      </c>
      <c r="C1440" s="13" t="s">
        <v>64</v>
      </c>
      <c r="D1440" s="13" t="s">
        <v>156</v>
      </c>
      <c r="E1440" s="14">
        <v>1</v>
      </c>
      <c r="F1440" s="15">
        <v>3</v>
      </c>
      <c r="G1440" s="15">
        <v>0</v>
      </c>
      <c r="H1440" s="16">
        <f t="shared" si="22"/>
        <v>3</v>
      </c>
    </row>
    <row r="1441" spans="1:8" s="17" customFormat="1" x14ac:dyDescent="0.25">
      <c r="A1441" s="13">
        <v>556</v>
      </c>
      <c r="B1441" s="13">
        <v>10524</v>
      </c>
      <c r="C1441" s="13" t="s">
        <v>187</v>
      </c>
      <c r="D1441" s="13" t="s">
        <v>188</v>
      </c>
      <c r="E1441" s="14">
        <v>1</v>
      </c>
      <c r="F1441" s="15">
        <v>2</v>
      </c>
      <c r="G1441" s="15">
        <v>0</v>
      </c>
      <c r="H1441" s="16">
        <f t="shared" ref="H1441:H1504" si="23">+F1441*E1441+G1441</f>
        <v>2</v>
      </c>
    </row>
    <row r="1442" spans="1:8" s="17" customFormat="1" x14ac:dyDescent="0.25">
      <c r="A1442" s="13">
        <v>559</v>
      </c>
      <c r="B1442" s="13">
        <v>10517</v>
      </c>
      <c r="C1442" s="13" t="s">
        <v>187</v>
      </c>
      <c r="D1442" s="13" t="s">
        <v>189</v>
      </c>
      <c r="E1442" s="14">
        <v>1</v>
      </c>
      <c r="F1442" s="15">
        <v>1</v>
      </c>
      <c r="G1442" s="15">
        <v>0</v>
      </c>
      <c r="H1442" s="16">
        <f t="shared" si="23"/>
        <v>1</v>
      </c>
    </row>
    <row r="1443" spans="1:8" s="17" customFormat="1" x14ac:dyDescent="0.25">
      <c r="A1443" s="13">
        <v>560</v>
      </c>
      <c r="B1443" s="13">
        <v>10518</v>
      </c>
      <c r="C1443" s="13" t="s">
        <v>187</v>
      </c>
      <c r="D1443" s="13" t="s">
        <v>190</v>
      </c>
      <c r="E1443" s="14">
        <v>1</v>
      </c>
      <c r="F1443" s="15">
        <v>4</v>
      </c>
      <c r="G1443" s="15">
        <v>0</v>
      </c>
      <c r="H1443" s="16">
        <f t="shared" si="23"/>
        <v>4</v>
      </c>
    </row>
    <row r="1444" spans="1:8" s="17" customFormat="1" x14ac:dyDescent="0.25">
      <c r="A1444" s="13">
        <v>561</v>
      </c>
      <c r="B1444" s="13">
        <v>10519</v>
      </c>
      <c r="C1444" s="13" t="s">
        <v>187</v>
      </c>
      <c r="D1444" s="13" t="s">
        <v>191</v>
      </c>
      <c r="E1444" s="14">
        <v>1</v>
      </c>
      <c r="F1444" s="15">
        <v>1</v>
      </c>
      <c r="G1444" s="15">
        <v>0</v>
      </c>
      <c r="H1444" s="16">
        <f t="shared" si="23"/>
        <v>1</v>
      </c>
    </row>
    <row r="1445" spans="1:8" s="17" customFormat="1" x14ac:dyDescent="0.25">
      <c r="A1445" s="13">
        <v>562</v>
      </c>
      <c r="B1445" s="13">
        <v>573</v>
      </c>
      <c r="C1445" s="13" t="s">
        <v>194</v>
      </c>
      <c r="D1445" s="13" t="s">
        <v>192</v>
      </c>
      <c r="E1445" s="14">
        <v>1</v>
      </c>
      <c r="F1445" s="15">
        <v>4</v>
      </c>
      <c r="G1445" s="15">
        <v>0</v>
      </c>
      <c r="H1445" s="16">
        <f t="shared" si="23"/>
        <v>4</v>
      </c>
    </row>
    <row r="1446" spans="1:8" s="17" customFormat="1" x14ac:dyDescent="0.25">
      <c r="A1446" s="13">
        <v>564</v>
      </c>
      <c r="B1446" s="13">
        <v>575</v>
      </c>
      <c r="C1446" s="13" t="s">
        <v>194</v>
      </c>
      <c r="D1446" s="13" t="s">
        <v>193</v>
      </c>
      <c r="E1446" s="14">
        <v>1</v>
      </c>
      <c r="F1446" s="15">
        <v>4</v>
      </c>
      <c r="G1446" s="15">
        <v>0</v>
      </c>
      <c r="H1446" s="16">
        <f t="shared" si="23"/>
        <v>4</v>
      </c>
    </row>
    <row r="1447" spans="1:8" x14ac:dyDescent="0.25">
      <c r="A1447" s="4">
        <v>4195</v>
      </c>
      <c r="B1447" s="4">
        <v>3559</v>
      </c>
      <c r="C1447" s="4" t="s">
        <v>784</v>
      </c>
      <c r="D1447" s="4" t="s">
        <v>827</v>
      </c>
      <c r="E1447" s="3">
        <v>1</v>
      </c>
      <c r="F1447" s="5">
        <v>1</v>
      </c>
      <c r="G1447" s="5">
        <v>0</v>
      </c>
      <c r="H1447" s="6">
        <f t="shared" si="23"/>
        <v>1</v>
      </c>
    </row>
    <row r="1448" spans="1:8" x14ac:dyDescent="0.25">
      <c r="A1448" s="4">
        <v>4196</v>
      </c>
      <c r="B1448" s="4">
        <v>3560</v>
      </c>
      <c r="C1448" s="4" t="s">
        <v>784</v>
      </c>
      <c r="D1448" s="4" t="s">
        <v>828</v>
      </c>
      <c r="E1448" s="3">
        <v>1</v>
      </c>
      <c r="F1448" s="5">
        <v>2</v>
      </c>
      <c r="G1448" s="5">
        <v>0</v>
      </c>
      <c r="H1448" s="6">
        <f t="shared" si="23"/>
        <v>2</v>
      </c>
    </row>
    <row r="1449" spans="1:8" x14ac:dyDescent="0.25">
      <c r="A1449" s="4">
        <v>5782</v>
      </c>
      <c r="B1449" s="4">
        <v>4942</v>
      </c>
      <c r="C1449" s="4" t="s">
        <v>1126</v>
      </c>
      <c r="D1449" s="4" t="s">
        <v>1154</v>
      </c>
      <c r="E1449" s="3">
        <v>2</v>
      </c>
      <c r="F1449" s="5">
        <v>2</v>
      </c>
      <c r="G1449" s="5">
        <v>0</v>
      </c>
      <c r="H1449" s="6">
        <f t="shared" si="23"/>
        <v>4</v>
      </c>
    </row>
    <row r="1450" spans="1:8" x14ac:dyDescent="0.25">
      <c r="A1450" s="4">
        <v>3519</v>
      </c>
      <c r="B1450" s="4">
        <v>3095</v>
      </c>
      <c r="C1450" s="4" t="s">
        <v>620</v>
      </c>
      <c r="D1450" s="4" t="s">
        <v>634</v>
      </c>
      <c r="E1450" s="3">
        <v>20</v>
      </c>
      <c r="F1450" s="5">
        <v>6</v>
      </c>
      <c r="G1450" s="5">
        <v>0</v>
      </c>
      <c r="H1450" s="6">
        <f t="shared" si="23"/>
        <v>120</v>
      </c>
    </row>
    <row r="1451" spans="1:8" x14ac:dyDescent="0.25">
      <c r="A1451" s="4">
        <v>3521</v>
      </c>
      <c r="B1451" s="4">
        <v>3097</v>
      </c>
      <c r="C1451" s="4" t="s">
        <v>620</v>
      </c>
      <c r="D1451" s="4" t="s">
        <v>635</v>
      </c>
      <c r="E1451" s="3">
        <v>1</v>
      </c>
      <c r="F1451" s="5">
        <v>9</v>
      </c>
      <c r="G1451" s="5">
        <v>0</v>
      </c>
      <c r="H1451" s="6">
        <f t="shared" si="23"/>
        <v>9</v>
      </c>
    </row>
    <row r="1452" spans="1:8" x14ac:dyDescent="0.25">
      <c r="A1452" s="4">
        <v>9780</v>
      </c>
      <c r="B1452" s="4">
        <v>8340</v>
      </c>
      <c r="C1452" s="4" t="s">
        <v>1774</v>
      </c>
      <c r="D1452" s="4" t="s">
        <v>1775</v>
      </c>
      <c r="E1452" s="3">
        <v>1</v>
      </c>
      <c r="F1452" s="5">
        <v>4</v>
      </c>
      <c r="G1452" s="5">
        <v>0</v>
      </c>
      <c r="H1452" s="6">
        <f t="shared" si="23"/>
        <v>4</v>
      </c>
    </row>
    <row r="1453" spans="1:8" x14ac:dyDescent="0.25">
      <c r="A1453" s="4">
        <v>9181</v>
      </c>
      <c r="B1453" s="4">
        <v>7822</v>
      </c>
      <c r="C1453" s="4" t="s">
        <v>1635</v>
      </c>
      <c r="D1453" s="4" t="s">
        <v>1660</v>
      </c>
      <c r="E1453" s="3">
        <v>30</v>
      </c>
      <c r="F1453" s="5">
        <v>1</v>
      </c>
      <c r="G1453" s="5">
        <v>0</v>
      </c>
      <c r="H1453" s="6">
        <f t="shared" si="23"/>
        <v>30</v>
      </c>
    </row>
    <row r="1454" spans="1:8" x14ac:dyDescent="0.25">
      <c r="A1454" s="4">
        <v>444</v>
      </c>
      <c r="B1454" s="4">
        <v>456</v>
      </c>
      <c r="C1454" s="4" t="s">
        <v>64</v>
      </c>
      <c r="D1454" s="4" t="s">
        <v>157</v>
      </c>
      <c r="E1454" s="3">
        <v>10</v>
      </c>
      <c r="F1454" s="5">
        <v>1</v>
      </c>
      <c r="G1454" s="5">
        <v>0</v>
      </c>
      <c r="H1454" s="6">
        <f t="shared" si="23"/>
        <v>10</v>
      </c>
    </row>
    <row r="1455" spans="1:8" x14ac:dyDescent="0.25">
      <c r="A1455" s="4">
        <v>1476</v>
      </c>
      <c r="B1455" s="4">
        <v>1299</v>
      </c>
      <c r="C1455" s="4" t="s">
        <v>292</v>
      </c>
      <c r="D1455" s="4" t="s">
        <v>352</v>
      </c>
      <c r="E1455" s="3">
        <v>10</v>
      </c>
      <c r="F1455" s="5">
        <v>1</v>
      </c>
      <c r="G1455" s="5">
        <v>0</v>
      </c>
      <c r="H1455" s="6">
        <f t="shared" si="23"/>
        <v>10</v>
      </c>
    </row>
    <row r="1456" spans="1:8" x14ac:dyDescent="0.25">
      <c r="A1456" s="4">
        <v>7058</v>
      </c>
      <c r="B1456" s="4">
        <v>6017</v>
      </c>
      <c r="C1456" s="4" t="s">
        <v>1319</v>
      </c>
      <c r="D1456" s="4" t="s">
        <v>1348</v>
      </c>
      <c r="E1456" s="3">
        <v>1</v>
      </c>
      <c r="F1456" s="5">
        <v>1</v>
      </c>
      <c r="G1456" s="5">
        <v>0</v>
      </c>
      <c r="H1456" s="6">
        <f t="shared" si="23"/>
        <v>1</v>
      </c>
    </row>
    <row r="1457" spans="1:8" x14ac:dyDescent="0.25">
      <c r="A1457" s="4">
        <v>7059</v>
      </c>
      <c r="B1457" s="4">
        <v>6018</v>
      </c>
      <c r="C1457" s="4" t="s">
        <v>1319</v>
      </c>
      <c r="D1457" s="4" t="s">
        <v>1349</v>
      </c>
      <c r="E1457" s="3">
        <v>20</v>
      </c>
      <c r="F1457" s="5">
        <v>1</v>
      </c>
      <c r="G1457" s="5">
        <v>0</v>
      </c>
      <c r="H1457" s="6">
        <f t="shared" si="23"/>
        <v>20</v>
      </c>
    </row>
    <row r="1458" spans="1:8" s="17" customFormat="1" x14ac:dyDescent="0.25">
      <c r="A1458" s="13">
        <v>7567</v>
      </c>
      <c r="B1458" s="13">
        <v>10745</v>
      </c>
      <c r="C1458" s="13" t="s">
        <v>1407</v>
      </c>
      <c r="D1458" s="13" t="s">
        <v>1406</v>
      </c>
      <c r="E1458" s="14">
        <v>1</v>
      </c>
      <c r="F1458" s="15">
        <v>8</v>
      </c>
      <c r="G1458" s="15">
        <v>0</v>
      </c>
      <c r="H1458" s="16">
        <f t="shared" si="23"/>
        <v>8</v>
      </c>
    </row>
    <row r="1459" spans="1:8" s="17" customFormat="1" x14ac:dyDescent="0.25">
      <c r="A1459" s="13">
        <v>6490</v>
      </c>
      <c r="B1459" s="13">
        <v>10746</v>
      </c>
      <c r="C1459" s="13" t="s">
        <v>1262</v>
      </c>
      <c r="D1459" s="13" t="s">
        <v>1279</v>
      </c>
      <c r="E1459" s="14">
        <v>1</v>
      </c>
      <c r="F1459" s="15">
        <v>5</v>
      </c>
      <c r="G1459" s="15">
        <v>0</v>
      </c>
      <c r="H1459" s="16">
        <f t="shared" si="23"/>
        <v>5</v>
      </c>
    </row>
    <row r="1460" spans="1:8" s="17" customFormat="1" x14ac:dyDescent="0.25">
      <c r="A1460" s="13">
        <v>6491</v>
      </c>
      <c r="B1460" s="13">
        <v>11142</v>
      </c>
      <c r="C1460" s="13" t="s">
        <v>1262</v>
      </c>
      <c r="D1460" s="13" t="s">
        <v>1280</v>
      </c>
      <c r="E1460" s="14">
        <v>1</v>
      </c>
      <c r="F1460" s="15">
        <v>3</v>
      </c>
      <c r="G1460" s="15">
        <v>0</v>
      </c>
      <c r="H1460" s="16">
        <f t="shared" si="23"/>
        <v>3</v>
      </c>
    </row>
    <row r="1461" spans="1:8" s="17" customFormat="1" x14ac:dyDescent="0.25">
      <c r="A1461" s="13">
        <v>9097</v>
      </c>
      <c r="B1461" s="13">
        <v>7740</v>
      </c>
      <c r="C1461" s="13" t="s">
        <v>1635</v>
      </c>
      <c r="D1461" s="13" t="s">
        <v>1634</v>
      </c>
      <c r="E1461" s="14">
        <v>1</v>
      </c>
      <c r="F1461" s="15">
        <v>1</v>
      </c>
      <c r="G1461" s="15">
        <v>0</v>
      </c>
      <c r="H1461" s="16">
        <f t="shared" si="23"/>
        <v>1</v>
      </c>
    </row>
    <row r="1462" spans="1:8" x14ac:dyDescent="0.25">
      <c r="A1462" s="4">
        <v>8809</v>
      </c>
      <c r="B1462" s="4">
        <v>8951</v>
      </c>
      <c r="C1462" s="4" t="s">
        <v>1615</v>
      </c>
      <c r="D1462" s="4" t="s">
        <v>1614</v>
      </c>
      <c r="E1462" s="3">
        <v>10</v>
      </c>
      <c r="F1462" s="5">
        <v>1</v>
      </c>
      <c r="G1462" s="5">
        <v>0</v>
      </c>
      <c r="H1462" s="6">
        <f t="shared" si="23"/>
        <v>10</v>
      </c>
    </row>
    <row r="1463" spans="1:8" x14ac:dyDescent="0.25">
      <c r="A1463" s="4">
        <v>5207</v>
      </c>
      <c r="B1463" s="4">
        <v>11249</v>
      </c>
      <c r="C1463" s="4" t="s">
        <v>988</v>
      </c>
      <c r="D1463" s="4" t="s">
        <v>986</v>
      </c>
      <c r="E1463" s="3">
        <v>1</v>
      </c>
      <c r="F1463" s="5">
        <v>1</v>
      </c>
      <c r="G1463" s="5">
        <v>0</v>
      </c>
      <c r="H1463" s="6">
        <f t="shared" si="23"/>
        <v>1</v>
      </c>
    </row>
    <row r="1464" spans="1:8" x14ac:dyDescent="0.25">
      <c r="A1464" s="4">
        <v>9576</v>
      </c>
      <c r="B1464" s="4">
        <v>8178</v>
      </c>
      <c r="C1464" s="4" t="s">
        <v>1695</v>
      </c>
      <c r="D1464" s="4" t="s">
        <v>1733</v>
      </c>
      <c r="E1464" s="3">
        <v>30</v>
      </c>
      <c r="F1464" s="5">
        <v>1</v>
      </c>
      <c r="G1464" s="5">
        <v>0</v>
      </c>
      <c r="H1464" s="6">
        <f t="shared" si="23"/>
        <v>30</v>
      </c>
    </row>
    <row r="1465" spans="1:8" x14ac:dyDescent="0.25">
      <c r="A1465" s="4">
        <v>9577</v>
      </c>
      <c r="B1465" s="4">
        <v>8179</v>
      </c>
      <c r="C1465" s="4" t="s">
        <v>1695</v>
      </c>
      <c r="D1465" s="4" t="s">
        <v>1734</v>
      </c>
      <c r="E1465" s="3">
        <v>30</v>
      </c>
      <c r="F1465" s="5">
        <v>1</v>
      </c>
      <c r="G1465" s="5">
        <v>0</v>
      </c>
      <c r="H1465" s="6">
        <f t="shared" si="23"/>
        <v>30</v>
      </c>
    </row>
    <row r="1466" spans="1:8" x14ac:dyDescent="0.25">
      <c r="A1466" s="4">
        <v>9578</v>
      </c>
      <c r="B1466" s="4">
        <v>8180</v>
      </c>
      <c r="C1466" s="4" t="s">
        <v>1695</v>
      </c>
      <c r="D1466" s="4" t="s">
        <v>1735</v>
      </c>
      <c r="E1466" s="3">
        <v>30</v>
      </c>
      <c r="F1466" s="5">
        <v>1</v>
      </c>
      <c r="G1466" s="5">
        <v>0</v>
      </c>
      <c r="H1466" s="6">
        <f t="shared" si="23"/>
        <v>30</v>
      </c>
    </row>
    <row r="1467" spans="1:8" x14ac:dyDescent="0.25">
      <c r="A1467" s="4">
        <v>9579</v>
      </c>
      <c r="B1467" s="4">
        <v>8181</v>
      </c>
      <c r="C1467" s="4" t="s">
        <v>1695</v>
      </c>
      <c r="D1467" s="4" t="s">
        <v>1736</v>
      </c>
      <c r="E1467" s="3">
        <v>30</v>
      </c>
      <c r="F1467" s="5">
        <v>1</v>
      </c>
      <c r="G1467" s="5">
        <v>0</v>
      </c>
      <c r="H1467" s="6">
        <f t="shared" si="23"/>
        <v>30</v>
      </c>
    </row>
    <row r="1468" spans="1:8" x14ac:dyDescent="0.25">
      <c r="A1468" s="4">
        <v>4450</v>
      </c>
      <c r="B1468" s="4">
        <v>8995</v>
      </c>
      <c r="C1468" s="4" t="s">
        <v>899</v>
      </c>
      <c r="D1468" s="4" t="s">
        <v>930</v>
      </c>
      <c r="E1468" s="3">
        <v>1</v>
      </c>
      <c r="F1468" s="5">
        <v>2</v>
      </c>
      <c r="G1468" s="5">
        <v>0</v>
      </c>
      <c r="H1468" s="6">
        <f t="shared" si="23"/>
        <v>2</v>
      </c>
    </row>
    <row r="1469" spans="1:8" x14ac:dyDescent="0.25">
      <c r="A1469" s="4">
        <v>1023</v>
      </c>
      <c r="B1469" s="4">
        <v>995</v>
      </c>
      <c r="C1469" s="4" t="s">
        <v>198</v>
      </c>
      <c r="D1469" s="4" t="s">
        <v>205</v>
      </c>
      <c r="E1469" s="3">
        <v>5</v>
      </c>
      <c r="F1469" s="5">
        <v>6</v>
      </c>
      <c r="G1469" s="5">
        <v>0</v>
      </c>
      <c r="H1469" s="6">
        <f t="shared" si="23"/>
        <v>30</v>
      </c>
    </row>
    <row r="1470" spans="1:8" x14ac:dyDescent="0.25">
      <c r="A1470" s="4">
        <v>1024</v>
      </c>
      <c r="B1470" s="4">
        <v>996</v>
      </c>
      <c r="C1470" s="4" t="s">
        <v>198</v>
      </c>
      <c r="D1470" s="4" t="s">
        <v>206</v>
      </c>
      <c r="E1470" s="3">
        <v>20</v>
      </c>
      <c r="F1470" s="5">
        <v>5</v>
      </c>
      <c r="G1470" s="5">
        <v>0</v>
      </c>
      <c r="H1470" s="6">
        <f t="shared" si="23"/>
        <v>100</v>
      </c>
    </row>
    <row r="1471" spans="1:8" x14ac:dyDescent="0.25">
      <c r="A1471" s="4">
        <v>1025</v>
      </c>
      <c r="B1471" s="4">
        <v>997</v>
      </c>
      <c r="C1471" s="4" t="s">
        <v>198</v>
      </c>
      <c r="D1471" s="4" t="s">
        <v>207</v>
      </c>
      <c r="E1471" s="3">
        <v>15</v>
      </c>
      <c r="F1471" s="5">
        <v>6</v>
      </c>
      <c r="G1471" s="5">
        <v>0</v>
      </c>
      <c r="H1471" s="6">
        <f t="shared" si="23"/>
        <v>90</v>
      </c>
    </row>
    <row r="1472" spans="1:8" x14ac:dyDescent="0.25">
      <c r="A1472" s="4">
        <v>1026</v>
      </c>
      <c r="B1472" s="4">
        <v>998</v>
      </c>
      <c r="C1472" s="4" t="s">
        <v>211</v>
      </c>
      <c r="D1472" s="4" t="s">
        <v>208</v>
      </c>
      <c r="E1472" s="3">
        <v>1</v>
      </c>
      <c r="F1472" s="5">
        <v>6</v>
      </c>
      <c r="G1472" s="5">
        <v>0</v>
      </c>
      <c r="H1472" s="6">
        <f t="shared" si="23"/>
        <v>6</v>
      </c>
    </row>
    <row r="1473" spans="1:8" x14ac:dyDescent="0.25">
      <c r="A1473" s="4">
        <v>3569</v>
      </c>
      <c r="B1473" s="4">
        <v>11159</v>
      </c>
      <c r="C1473" s="4" t="s">
        <v>646</v>
      </c>
      <c r="D1473" s="4" t="s">
        <v>650</v>
      </c>
      <c r="E1473" s="3">
        <v>1</v>
      </c>
      <c r="F1473" s="5">
        <v>1</v>
      </c>
      <c r="G1473" s="5">
        <v>0</v>
      </c>
      <c r="H1473" s="6">
        <f t="shared" si="23"/>
        <v>1</v>
      </c>
    </row>
    <row r="1474" spans="1:8" x14ac:dyDescent="0.25">
      <c r="A1474" s="4">
        <v>8530</v>
      </c>
      <c r="B1474" s="4">
        <v>7243</v>
      </c>
      <c r="C1474" s="4" t="s">
        <v>1571</v>
      </c>
      <c r="D1474" s="4" t="s">
        <v>1578</v>
      </c>
      <c r="E1474" s="3">
        <v>30</v>
      </c>
      <c r="F1474" s="5">
        <v>1</v>
      </c>
      <c r="G1474" s="5">
        <v>0</v>
      </c>
      <c r="H1474" s="6">
        <f t="shared" si="23"/>
        <v>30</v>
      </c>
    </row>
    <row r="1475" spans="1:8" x14ac:dyDescent="0.25">
      <c r="A1475" s="4">
        <v>47</v>
      </c>
      <c r="B1475" s="4">
        <v>132</v>
      </c>
      <c r="C1475" s="4" t="s">
        <v>25</v>
      </c>
      <c r="D1475" s="4" t="s">
        <v>32</v>
      </c>
      <c r="E1475" s="3">
        <v>1</v>
      </c>
      <c r="F1475" s="5">
        <v>6</v>
      </c>
      <c r="G1475" s="5">
        <v>0</v>
      </c>
      <c r="H1475" s="6">
        <f t="shared" si="23"/>
        <v>6</v>
      </c>
    </row>
    <row r="1476" spans="1:8" x14ac:dyDescent="0.25">
      <c r="A1476" s="4">
        <v>48</v>
      </c>
      <c r="B1476" s="4">
        <v>11306</v>
      </c>
      <c r="C1476" s="4" t="s">
        <v>25</v>
      </c>
      <c r="D1476" s="4" t="s">
        <v>33</v>
      </c>
      <c r="E1476" s="3">
        <v>1</v>
      </c>
      <c r="F1476" s="5">
        <v>12</v>
      </c>
      <c r="G1476" s="5">
        <v>0</v>
      </c>
      <c r="H1476" s="6">
        <f t="shared" si="23"/>
        <v>12</v>
      </c>
    </row>
    <row r="1477" spans="1:8" x14ac:dyDescent="0.25">
      <c r="A1477" s="4">
        <v>49</v>
      </c>
      <c r="B1477" s="4">
        <v>11307</v>
      </c>
      <c r="C1477" s="4" t="s">
        <v>25</v>
      </c>
      <c r="D1477" s="4" t="s">
        <v>34</v>
      </c>
      <c r="E1477" s="3">
        <v>1</v>
      </c>
      <c r="F1477" s="5">
        <v>12</v>
      </c>
      <c r="G1477" s="5">
        <v>0</v>
      </c>
      <c r="H1477" s="6">
        <f t="shared" si="23"/>
        <v>12</v>
      </c>
    </row>
    <row r="1478" spans="1:8" x14ac:dyDescent="0.25">
      <c r="A1478" s="4">
        <v>2701</v>
      </c>
      <c r="B1478" s="4">
        <v>2320</v>
      </c>
      <c r="C1478" s="4" t="s">
        <v>484</v>
      </c>
      <c r="D1478" s="4" t="s">
        <v>483</v>
      </c>
      <c r="E1478" s="3">
        <v>5</v>
      </c>
      <c r="F1478" s="5">
        <v>1</v>
      </c>
      <c r="G1478" s="5">
        <v>0</v>
      </c>
      <c r="H1478" s="6">
        <f t="shared" si="23"/>
        <v>5</v>
      </c>
    </row>
    <row r="1479" spans="1:8" x14ac:dyDescent="0.25">
      <c r="A1479" s="4">
        <v>5427</v>
      </c>
      <c r="B1479" s="4">
        <v>4639</v>
      </c>
      <c r="C1479" s="4" t="s">
        <v>993</v>
      </c>
      <c r="D1479" s="4" t="s">
        <v>1050</v>
      </c>
      <c r="E1479" s="3">
        <v>10</v>
      </c>
      <c r="F1479" s="5">
        <v>1</v>
      </c>
      <c r="G1479" s="5">
        <v>0</v>
      </c>
      <c r="H1479" s="6">
        <f t="shared" si="23"/>
        <v>10</v>
      </c>
    </row>
    <row r="1480" spans="1:8" x14ac:dyDescent="0.25">
      <c r="A1480" s="4">
        <v>3734</v>
      </c>
      <c r="B1480" s="4">
        <v>11133</v>
      </c>
      <c r="C1480" s="4" t="s">
        <v>672</v>
      </c>
      <c r="D1480" s="4" t="s">
        <v>674</v>
      </c>
      <c r="E1480" s="3">
        <v>1</v>
      </c>
      <c r="F1480" s="5">
        <v>2</v>
      </c>
      <c r="G1480" s="5">
        <v>0</v>
      </c>
      <c r="H1480" s="6">
        <f t="shared" si="23"/>
        <v>2</v>
      </c>
    </row>
    <row r="1481" spans="1:8" x14ac:dyDescent="0.25">
      <c r="A1481" s="4">
        <v>3735</v>
      </c>
      <c r="B1481" s="4">
        <v>11132</v>
      </c>
      <c r="C1481" s="4" t="s">
        <v>672</v>
      </c>
      <c r="D1481" s="4" t="s">
        <v>675</v>
      </c>
      <c r="E1481" s="3">
        <v>1</v>
      </c>
      <c r="F1481" s="5">
        <v>2</v>
      </c>
      <c r="G1481" s="5">
        <v>0</v>
      </c>
      <c r="H1481" s="6">
        <f t="shared" si="23"/>
        <v>2</v>
      </c>
    </row>
    <row r="1482" spans="1:8" x14ac:dyDescent="0.25">
      <c r="A1482" s="4">
        <v>3736</v>
      </c>
      <c r="B1482" s="4">
        <v>11130</v>
      </c>
      <c r="C1482" s="4" t="s">
        <v>672</v>
      </c>
      <c r="D1482" s="4" t="s">
        <v>676</v>
      </c>
      <c r="E1482" s="3">
        <v>1</v>
      </c>
      <c r="F1482" s="5">
        <v>3</v>
      </c>
      <c r="G1482" s="5">
        <v>0</v>
      </c>
      <c r="H1482" s="6">
        <f t="shared" si="23"/>
        <v>3</v>
      </c>
    </row>
    <row r="1483" spans="1:8" x14ac:dyDescent="0.25">
      <c r="A1483" s="4">
        <v>3737</v>
      </c>
      <c r="B1483" s="4">
        <v>11129</v>
      </c>
      <c r="C1483" s="4" t="s">
        <v>672</v>
      </c>
      <c r="D1483" s="4" t="s">
        <v>677</v>
      </c>
      <c r="E1483" s="3">
        <v>1</v>
      </c>
      <c r="F1483" s="5">
        <v>3</v>
      </c>
      <c r="G1483" s="5">
        <v>0</v>
      </c>
      <c r="H1483" s="6">
        <f t="shared" si="23"/>
        <v>3</v>
      </c>
    </row>
    <row r="1484" spans="1:8" x14ac:dyDescent="0.25">
      <c r="A1484" s="4">
        <v>3738</v>
      </c>
      <c r="B1484" s="4">
        <v>11131</v>
      </c>
      <c r="C1484" s="4" t="s">
        <v>672</v>
      </c>
      <c r="D1484" s="4" t="s">
        <v>678</v>
      </c>
      <c r="E1484" s="3">
        <v>1</v>
      </c>
      <c r="F1484" s="5">
        <v>3</v>
      </c>
      <c r="G1484" s="5">
        <v>0</v>
      </c>
      <c r="H1484" s="6">
        <f t="shared" si="23"/>
        <v>3</v>
      </c>
    </row>
    <row r="1485" spans="1:8" x14ac:dyDescent="0.25">
      <c r="A1485" s="4">
        <v>4559</v>
      </c>
      <c r="B1485" s="4">
        <v>10879</v>
      </c>
      <c r="C1485" s="4" t="s">
        <v>951</v>
      </c>
      <c r="D1485" s="4" t="s">
        <v>956</v>
      </c>
      <c r="E1485" s="3">
        <v>1</v>
      </c>
      <c r="F1485" s="5">
        <v>1</v>
      </c>
      <c r="G1485" s="5">
        <v>0</v>
      </c>
      <c r="H1485" s="6">
        <f t="shared" si="23"/>
        <v>1</v>
      </c>
    </row>
    <row r="1486" spans="1:8" x14ac:dyDescent="0.25">
      <c r="A1486" s="4">
        <v>3739</v>
      </c>
      <c r="B1486" s="4">
        <v>11128</v>
      </c>
      <c r="C1486" s="4" t="s">
        <v>681</v>
      </c>
      <c r="D1486" s="4" t="s">
        <v>679</v>
      </c>
      <c r="E1486" s="3">
        <v>1</v>
      </c>
      <c r="F1486" s="5">
        <v>3</v>
      </c>
      <c r="G1486" s="5">
        <v>0</v>
      </c>
      <c r="H1486" s="6">
        <f t="shared" si="23"/>
        <v>3</v>
      </c>
    </row>
    <row r="1487" spans="1:8" x14ac:dyDescent="0.25">
      <c r="A1487" s="4">
        <v>3873</v>
      </c>
      <c r="B1487" s="4">
        <v>3394</v>
      </c>
      <c r="C1487" s="4" t="s">
        <v>681</v>
      </c>
      <c r="D1487" s="4" t="s">
        <v>694</v>
      </c>
      <c r="E1487" s="3">
        <v>1</v>
      </c>
      <c r="F1487" s="5">
        <v>3</v>
      </c>
      <c r="G1487" s="5">
        <v>0</v>
      </c>
      <c r="H1487" s="6">
        <f t="shared" si="23"/>
        <v>3</v>
      </c>
    </row>
    <row r="1488" spans="1:8" x14ac:dyDescent="0.25">
      <c r="A1488" s="4">
        <v>3874</v>
      </c>
      <c r="B1488" s="4">
        <v>3395</v>
      </c>
      <c r="C1488" s="4" t="s">
        <v>681</v>
      </c>
      <c r="D1488" s="4" t="s">
        <v>695</v>
      </c>
      <c r="E1488" s="3">
        <v>1</v>
      </c>
      <c r="F1488" s="5">
        <v>3</v>
      </c>
      <c r="G1488" s="5">
        <v>0</v>
      </c>
      <c r="H1488" s="6">
        <f t="shared" si="23"/>
        <v>3</v>
      </c>
    </row>
    <row r="1489" spans="1:8" x14ac:dyDescent="0.25">
      <c r="A1489" s="4">
        <v>3740</v>
      </c>
      <c r="B1489" s="4">
        <v>11134</v>
      </c>
      <c r="C1489" s="4" t="s">
        <v>681</v>
      </c>
      <c r="D1489" s="4" t="s">
        <v>680</v>
      </c>
      <c r="E1489" s="3">
        <v>1</v>
      </c>
      <c r="F1489" s="5">
        <v>2</v>
      </c>
      <c r="G1489" s="5">
        <v>0</v>
      </c>
      <c r="H1489" s="6">
        <f t="shared" si="23"/>
        <v>2</v>
      </c>
    </row>
    <row r="1490" spans="1:8" x14ac:dyDescent="0.25">
      <c r="A1490" s="4">
        <v>4562</v>
      </c>
      <c r="B1490" s="4">
        <v>10877</v>
      </c>
      <c r="C1490" s="4" t="s">
        <v>951</v>
      </c>
      <c r="D1490" s="4" t="s">
        <v>957</v>
      </c>
      <c r="E1490" s="3">
        <v>1</v>
      </c>
      <c r="F1490" s="5">
        <v>1</v>
      </c>
      <c r="G1490" s="5">
        <v>0</v>
      </c>
      <c r="H1490" s="6">
        <f t="shared" si="23"/>
        <v>1</v>
      </c>
    </row>
    <row r="1491" spans="1:8" x14ac:dyDescent="0.25">
      <c r="A1491" s="4">
        <v>1809</v>
      </c>
      <c r="B1491" s="4">
        <v>1627</v>
      </c>
      <c r="C1491" s="4" t="s">
        <v>386</v>
      </c>
      <c r="D1491" s="4" t="s">
        <v>385</v>
      </c>
      <c r="E1491" s="3">
        <v>20</v>
      </c>
      <c r="F1491" s="5">
        <v>0</v>
      </c>
      <c r="G1491" s="5">
        <v>15</v>
      </c>
      <c r="H1491" s="6">
        <f t="shared" si="23"/>
        <v>15</v>
      </c>
    </row>
    <row r="1492" spans="1:8" x14ac:dyDescent="0.25">
      <c r="A1492" s="4">
        <v>8219</v>
      </c>
      <c r="B1492" s="4">
        <v>6943</v>
      </c>
      <c r="C1492" s="4" t="s">
        <v>1522</v>
      </c>
      <c r="D1492" s="4" t="s">
        <v>1527</v>
      </c>
      <c r="E1492" s="3">
        <v>20</v>
      </c>
      <c r="F1492" s="5">
        <v>1</v>
      </c>
      <c r="G1492" s="5">
        <v>0</v>
      </c>
      <c r="H1492" s="6">
        <f t="shared" si="23"/>
        <v>20</v>
      </c>
    </row>
    <row r="1493" spans="1:8" x14ac:dyDescent="0.25">
      <c r="A1493" s="4">
        <v>8220</v>
      </c>
      <c r="B1493" s="4">
        <v>6944</v>
      </c>
      <c r="C1493" s="4" t="s">
        <v>1522</v>
      </c>
      <c r="D1493" s="4" t="s">
        <v>1528</v>
      </c>
      <c r="E1493" s="3">
        <v>14</v>
      </c>
      <c r="F1493" s="5">
        <v>1</v>
      </c>
      <c r="G1493" s="5">
        <v>0</v>
      </c>
      <c r="H1493" s="6">
        <f t="shared" si="23"/>
        <v>14</v>
      </c>
    </row>
    <row r="1494" spans="1:8" x14ac:dyDescent="0.25">
      <c r="A1494" s="4">
        <v>8221</v>
      </c>
      <c r="B1494" s="4">
        <v>6945</v>
      </c>
      <c r="C1494" s="4" t="s">
        <v>1522</v>
      </c>
      <c r="D1494" s="4" t="s">
        <v>1529</v>
      </c>
      <c r="E1494" s="3">
        <v>1</v>
      </c>
      <c r="F1494" s="5">
        <v>2</v>
      </c>
      <c r="G1494" s="5">
        <v>0</v>
      </c>
      <c r="H1494" s="6">
        <f t="shared" si="23"/>
        <v>2</v>
      </c>
    </row>
    <row r="1495" spans="1:8" x14ac:dyDescent="0.25">
      <c r="A1495" s="4">
        <v>27</v>
      </c>
      <c r="B1495" s="4">
        <v>11265</v>
      </c>
      <c r="C1495" s="4" t="s">
        <v>25</v>
      </c>
      <c r="D1495" s="4" t="s">
        <v>23</v>
      </c>
      <c r="E1495" s="3">
        <v>1</v>
      </c>
      <c r="F1495" s="5">
        <v>1</v>
      </c>
      <c r="G1495" s="5">
        <v>0</v>
      </c>
      <c r="H1495" s="6">
        <f t="shared" si="23"/>
        <v>1</v>
      </c>
    </row>
    <row r="1496" spans="1:8" x14ac:dyDescent="0.25">
      <c r="A1496" s="4">
        <v>1329</v>
      </c>
      <c r="B1496" s="4">
        <v>1163</v>
      </c>
      <c r="C1496" s="4" t="s">
        <v>247</v>
      </c>
      <c r="D1496" s="4" t="s">
        <v>279</v>
      </c>
      <c r="E1496" s="3">
        <v>1</v>
      </c>
      <c r="F1496" s="5">
        <v>2</v>
      </c>
      <c r="G1496" s="5">
        <v>0</v>
      </c>
      <c r="H1496" s="6">
        <f t="shared" si="23"/>
        <v>2</v>
      </c>
    </row>
    <row r="1497" spans="1:8" x14ac:dyDescent="0.25">
      <c r="A1497" s="4">
        <v>4563</v>
      </c>
      <c r="B1497" s="4">
        <v>9087</v>
      </c>
      <c r="C1497" s="4" t="s">
        <v>951</v>
      </c>
      <c r="D1497" s="4" t="s">
        <v>958</v>
      </c>
      <c r="E1497" s="3">
        <v>1</v>
      </c>
      <c r="F1497" s="5">
        <v>1</v>
      </c>
      <c r="G1497" s="5">
        <v>0</v>
      </c>
      <c r="H1497" s="6">
        <f t="shared" si="23"/>
        <v>1</v>
      </c>
    </row>
    <row r="1498" spans="1:8" x14ac:dyDescent="0.25">
      <c r="A1498" s="4">
        <v>5958</v>
      </c>
      <c r="B1498" s="4">
        <v>5107</v>
      </c>
      <c r="C1498" s="4" t="s">
        <v>1187</v>
      </c>
      <c r="D1498" s="4" t="s">
        <v>1184</v>
      </c>
      <c r="E1498" s="3">
        <v>1</v>
      </c>
      <c r="F1498" s="5">
        <v>50</v>
      </c>
      <c r="G1498" s="5">
        <v>0</v>
      </c>
      <c r="H1498" s="6">
        <f t="shared" si="23"/>
        <v>50</v>
      </c>
    </row>
    <row r="1499" spans="1:8" x14ac:dyDescent="0.25">
      <c r="A1499" s="4">
        <v>56</v>
      </c>
      <c r="B1499" s="4">
        <v>10692</v>
      </c>
      <c r="C1499" s="4" t="s">
        <v>25</v>
      </c>
      <c r="D1499" s="4" t="s">
        <v>35</v>
      </c>
      <c r="E1499" s="3">
        <v>1</v>
      </c>
      <c r="F1499" s="5">
        <v>13</v>
      </c>
      <c r="G1499" s="5">
        <v>0</v>
      </c>
      <c r="H1499" s="6">
        <f t="shared" si="23"/>
        <v>13</v>
      </c>
    </row>
    <row r="1500" spans="1:8" x14ac:dyDescent="0.25">
      <c r="A1500" s="4">
        <v>58</v>
      </c>
      <c r="B1500" s="4">
        <v>10887</v>
      </c>
      <c r="C1500" s="4" t="s">
        <v>25</v>
      </c>
      <c r="D1500" s="4" t="s">
        <v>36</v>
      </c>
      <c r="E1500" s="3">
        <v>1</v>
      </c>
      <c r="F1500" s="5">
        <v>20</v>
      </c>
      <c r="G1500" s="5">
        <v>0</v>
      </c>
      <c r="H1500" s="6">
        <f t="shared" si="23"/>
        <v>20</v>
      </c>
    </row>
    <row r="1501" spans="1:8" x14ac:dyDescent="0.25">
      <c r="A1501" s="4">
        <v>6174</v>
      </c>
      <c r="B1501" s="4">
        <v>5288</v>
      </c>
      <c r="C1501" s="4" t="s">
        <v>1210</v>
      </c>
      <c r="D1501" s="4" t="s">
        <v>1227</v>
      </c>
      <c r="E1501" s="3">
        <v>1</v>
      </c>
      <c r="F1501" s="5">
        <v>10</v>
      </c>
      <c r="G1501" s="5">
        <v>0</v>
      </c>
      <c r="H1501" s="6">
        <f t="shared" si="23"/>
        <v>10</v>
      </c>
    </row>
    <row r="1502" spans="1:8" x14ac:dyDescent="0.25">
      <c r="A1502" s="4">
        <v>61</v>
      </c>
      <c r="B1502" s="4">
        <v>10695</v>
      </c>
      <c r="C1502" s="4" t="s">
        <v>39</v>
      </c>
      <c r="D1502" s="4" t="s">
        <v>37</v>
      </c>
      <c r="E1502" s="3">
        <v>1</v>
      </c>
      <c r="F1502" s="5">
        <v>9</v>
      </c>
      <c r="G1502" s="5">
        <v>0</v>
      </c>
      <c r="H1502" s="6">
        <f t="shared" si="23"/>
        <v>9</v>
      </c>
    </row>
    <row r="1503" spans="1:8" x14ac:dyDescent="0.25">
      <c r="A1503" s="4">
        <v>62</v>
      </c>
      <c r="B1503" s="4">
        <v>10693</v>
      </c>
      <c r="C1503" s="4" t="s">
        <v>39</v>
      </c>
      <c r="D1503" s="4" t="s">
        <v>38</v>
      </c>
      <c r="E1503" s="3">
        <v>1</v>
      </c>
      <c r="F1503" s="5">
        <v>15</v>
      </c>
      <c r="G1503" s="5">
        <v>0</v>
      </c>
      <c r="H1503" s="6">
        <f t="shared" si="23"/>
        <v>15</v>
      </c>
    </row>
    <row r="1504" spans="1:8" x14ac:dyDescent="0.25">
      <c r="A1504" s="4">
        <v>6179</v>
      </c>
      <c r="B1504" s="4">
        <v>5293</v>
      </c>
      <c r="C1504" s="4" t="s">
        <v>1210</v>
      </c>
      <c r="D1504" s="4" t="s">
        <v>1228</v>
      </c>
      <c r="E1504" s="3">
        <v>1</v>
      </c>
      <c r="F1504" s="5">
        <v>9</v>
      </c>
      <c r="G1504" s="5">
        <v>0</v>
      </c>
      <c r="H1504" s="6">
        <f t="shared" si="23"/>
        <v>9</v>
      </c>
    </row>
    <row r="1505" spans="1:8" x14ac:dyDescent="0.25">
      <c r="A1505" s="4">
        <v>6180</v>
      </c>
      <c r="B1505" s="4">
        <v>5294</v>
      </c>
      <c r="C1505" s="4" t="s">
        <v>1210</v>
      </c>
      <c r="D1505" s="4" t="s">
        <v>1229</v>
      </c>
      <c r="E1505" s="3">
        <v>1</v>
      </c>
      <c r="F1505" s="5">
        <v>3</v>
      </c>
      <c r="G1505" s="5">
        <v>0</v>
      </c>
      <c r="H1505" s="6">
        <f t="shared" ref="H1505:H1568" si="24">+F1505*E1505+G1505</f>
        <v>3</v>
      </c>
    </row>
    <row r="1506" spans="1:8" x14ac:dyDescent="0.25">
      <c r="A1506" s="4">
        <v>9877</v>
      </c>
      <c r="B1506" s="4">
        <v>11304</v>
      </c>
      <c r="C1506" s="4" t="s">
        <v>1779</v>
      </c>
      <c r="D1506" s="4" t="s">
        <v>1791</v>
      </c>
      <c r="E1506" s="3">
        <v>1</v>
      </c>
      <c r="F1506" s="5">
        <v>25</v>
      </c>
      <c r="G1506" s="5">
        <v>0</v>
      </c>
      <c r="H1506" s="6">
        <f t="shared" si="24"/>
        <v>25</v>
      </c>
    </row>
    <row r="1507" spans="1:8" x14ac:dyDescent="0.25">
      <c r="A1507" s="4">
        <v>10127</v>
      </c>
      <c r="B1507" s="4">
        <v>11098</v>
      </c>
      <c r="C1507" s="4" t="s">
        <v>1851</v>
      </c>
      <c r="D1507" s="4" t="s">
        <v>1868</v>
      </c>
      <c r="E1507" s="3">
        <v>1</v>
      </c>
      <c r="F1507" s="5">
        <v>30</v>
      </c>
      <c r="G1507" s="5">
        <v>0</v>
      </c>
      <c r="H1507" s="6">
        <f t="shared" si="24"/>
        <v>30</v>
      </c>
    </row>
    <row r="1508" spans="1:8" x14ac:dyDescent="0.25">
      <c r="A1508" s="4">
        <v>3997</v>
      </c>
      <c r="B1508" s="4">
        <v>9040</v>
      </c>
      <c r="C1508" s="4" t="s">
        <v>707</v>
      </c>
      <c r="D1508" s="4" t="s">
        <v>744</v>
      </c>
      <c r="E1508" s="3">
        <v>100</v>
      </c>
      <c r="F1508" s="5">
        <v>5</v>
      </c>
      <c r="G1508" s="5">
        <v>0</v>
      </c>
      <c r="H1508" s="6">
        <f t="shared" si="24"/>
        <v>500</v>
      </c>
    </row>
    <row r="1509" spans="1:8" x14ac:dyDescent="0.25">
      <c r="A1509" s="4">
        <v>10208</v>
      </c>
      <c r="B1509" s="4">
        <v>8654</v>
      </c>
      <c r="C1509" s="4" t="s">
        <v>1874</v>
      </c>
      <c r="D1509" s="4" t="s">
        <v>1906</v>
      </c>
      <c r="E1509" s="3">
        <v>1</v>
      </c>
      <c r="F1509" s="5">
        <v>6</v>
      </c>
      <c r="G1509" s="5">
        <v>0</v>
      </c>
      <c r="H1509" s="6">
        <f t="shared" si="24"/>
        <v>6</v>
      </c>
    </row>
    <row r="1510" spans="1:8" x14ac:dyDescent="0.25">
      <c r="A1510" s="4">
        <v>10209</v>
      </c>
      <c r="B1510" s="4">
        <v>8655</v>
      </c>
      <c r="C1510" s="4" t="s">
        <v>1874</v>
      </c>
      <c r="D1510" s="4" t="s">
        <v>1907</v>
      </c>
      <c r="E1510" s="3">
        <v>100</v>
      </c>
      <c r="F1510" s="5">
        <v>1</v>
      </c>
      <c r="G1510" s="5">
        <v>30</v>
      </c>
      <c r="H1510" s="6">
        <f t="shared" si="24"/>
        <v>130</v>
      </c>
    </row>
    <row r="1511" spans="1:8" x14ac:dyDescent="0.25">
      <c r="A1511" s="4">
        <v>10210</v>
      </c>
      <c r="B1511" s="4">
        <v>8656</v>
      </c>
      <c r="C1511" s="4" t="s">
        <v>1874</v>
      </c>
      <c r="D1511" s="4" t="s">
        <v>1908</v>
      </c>
      <c r="E1511" s="3">
        <v>1</v>
      </c>
      <c r="F1511" s="5">
        <v>6</v>
      </c>
      <c r="G1511" s="5">
        <v>0</v>
      </c>
      <c r="H1511" s="6">
        <f t="shared" si="24"/>
        <v>6</v>
      </c>
    </row>
    <row r="1512" spans="1:8" x14ac:dyDescent="0.25">
      <c r="A1512" s="4">
        <v>5432</v>
      </c>
      <c r="B1512" s="4">
        <v>4644</v>
      </c>
      <c r="C1512" s="4" t="s">
        <v>993</v>
      </c>
      <c r="D1512" s="4" t="s">
        <v>1051</v>
      </c>
      <c r="E1512" s="3">
        <v>100</v>
      </c>
      <c r="F1512" s="5">
        <v>2</v>
      </c>
      <c r="G1512" s="5">
        <v>94</v>
      </c>
      <c r="H1512" s="6">
        <f t="shared" si="24"/>
        <v>294</v>
      </c>
    </row>
    <row r="1513" spans="1:8" x14ac:dyDescent="0.25">
      <c r="A1513" s="4">
        <v>5433</v>
      </c>
      <c r="B1513" s="4">
        <v>4645</v>
      </c>
      <c r="C1513" s="4" t="s">
        <v>993</v>
      </c>
      <c r="D1513" s="4" t="s">
        <v>1052</v>
      </c>
      <c r="E1513" s="3">
        <v>100</v>
      </c>
      <c r="F1513" s="5">
        <v>0</v>
      </c>
      <c r="G1513" s="5">
        <v>62</v>
      </c>
      <c r="H1513" s="6">
        <f t="shared" si="24"/>
        <v>62</v>
      </c>
    </row>
    <row r="1514" spans="1:8" x14ac:dyDescent="0.25">
      <c r="A1514" s="4">
        <v>7619</v>
      </c>
      <c r="B1514" s="4">
        <v>8977</v>
      </c>
      <c r="C1514" s="4" t="s">
        <v>1410</v>
      </c>
      <c r="D1514" s="4" t="s">
        <v>1431</v>
      </c>
      <c r="E1514" s="3">
        <v>1</v>
      </c>
      <c r="F1514" s="5">
        <v>3</v>
      </c>
      <c r="G1514" s="5">
        <v>0</v>
      </c>
      <c r="H1514" s="6">
        <f t="shared" si="24"/>
        <v>3</v>
      </c>
    </row>
    <row r="1515" spans="1:8" x14ac:dyDescent="0.25">
      <c r="A1515" s="4">
        <v>2068</v>
      </c>
      <c r="B1515" s="4">
        <v>11349</v>
      </c>
      <c r="C1515" s="4" t="s">
        <v>386</v>
      </c>
      <c r="D1515" s="4" t="s">
        <v>430</v>
      </c>
      <c r="E1515" s="3">
        <v>50</v>
      </c>
      <c r="F1515" s="5">
        <v>2</v>
      </c>
      <c r="G1515" s="5">
        <v>0</v>
      </c>
      <c r="H1515" s="6">
        <f t="shared" si="24"/>
        <v>100</v>
      </c>
    </row>
    <row r="1516" spans="1:8" x14ac:dyDescent="0.25">
      <c r="A1516" s="4">
        <v>2069</v>
      </c>
      <c r="B1516" s="4">
        <v>10977</v>
      </c>
      <c r="C1516" s="4" t="s">
        <v>386</v>
      </c>
      <c r="D1516" s="4" t="s">
        <v>431</v>
      </c>
      <c r="E1516" s="3">
        <v>50</v>
      </c>
      <c r="F1516" s="5">
        <v>2</v>
      </c>
      <c r="G1516" s="5">
        <v>0</v>
      </c>
      <c r="H1516" s="6">
        <f t="shared" si="24"/>
        <v>100</v>
      </c>
    </row>
    <row r="1517" spans="1:8" x14ac:dyDescent="0.25">
      <c r="A1517" s="4">
        <v>10049</v>
      </c>
      <c r="B1517" s="4">
        <v>8584</v>
      </c>
      <c r="C1517" s="4" t="s">
        <v>1799</v>
      </c>
      <c r="D1517" s="4" t="s">
        <v>1838</v>
      </c>
      <c r="E1517" s="3">
        <v>30</v>
      </c>
      <c r="F1517" s="5">
        <v>1</v>
      </c>
      <c r="G1517" s="5">
        <v>0</v>
      </c>
      <c r="H1517" s="6">
        <f t="shared" si="24"/>
        <v>30</v>
      </c>
    </row>
    <row r="1518" spans="1:8" x14ac:dyDescent="0.25">
      <c r="A1518" s="4">
        <v>10050</v>
      </c>
      <c r="B1518" s="4">
        <v>8585</v>
      </c>
      <c r="C1518" s="4" t="s">
        <v>1799</v>
      </c>
      <c r="D1518" s="4" t="s">
        <v>1839</v>
      </c>
      <c r="E1518" s="3">
        <v>20</v>
      </c>
      <c r="F1518" s="5">
        <v>1</v>
      </c>
      <c r="G1518" s="5">
        <v>0</v>
      </c>
      <c r="H1518" s="6">
        <f t="shared" si="24"/>
        <v>20</v>
      </c>
    </row>
    <row r="1519" spans="1:8" x14ac:dyDescent="0.25">
      <c r="A1519" s="4">
        <v>10051</v>
      </c>
      <c r="B1519" s="4">
        <v>8586</v>
      </c>
      <c r="C1519" s="4" t="s">
        <v>1799</v>
      </c>
      <c r="D1519" s="4" t="s">
        <v>1840</v>
      </c>
      <c r="E1519" s="3">
        <v>3</v>
      </c>
      <c r="F1519" s="5">
        <v>4</v>
      </c>
      <c r="G1519" s="5">
        <v>1</v>
      </c>
      <c r="H1519" s="6">
        <f t="shared" si="24"/>
        <v>13</v>
      </c>
    </row>
    <row r="1520" spans="1:8" s="17" customFormat="1" x14ac:dyDescent="0.25">
      <c r="A1520" s="13">
        <v>2842</v>
      </c>
      <c r="B1520" s="13">
        <v>2456</v>
      </c>
      <c r="C1520" s="13" t="s">
        <v>523</v>
      </c>
      <c r="D1520" s="13" t="s">
        <v>520</v>
      </c>
      <c r="E1520" s="14">
        <v>1</v>
      </c>
      <c r="F1520" s="15">
        <v>12</v>
      </c>
      <c r="G1520" s="15">
        <v>0</v>
      </c>
      <c r="H1520" s="16">
        <f t="shared" si="24"/>
        <v>12</v>
      </c>
    </row>
    <row r="1521" spans="1:8" x14ac:dyDescent="0.25">
      <c r="A1521" s="4">
        <v>3998</v>
      </c>
      <c r="B1521" s="4">
        <v>11312</v>
      </c>
      <c r="C1521" s="4" t="s">
        <v>707</v>
      </c>
      <c r="D1521" s="4" t="s">
        <v>745</v>
      </c>
      <c r="E1521" s="3">
        <v>4</v>
      </c>
      <c r="F1521" s="5">
        <v>4</v>
      </c>
      <c r="G1521" s="5">
        <v>0</v>
      </c>
      <c r="H1521" s="6">
        <f t="shared" si="24"/>
        <v>16</v>
      </c>
    </row>
    <row r="1522" spans="1:8" x14ac:dyDescent="0.25">
      <c r="A1522" s="4">
        <v>6492</v>
      </c>
      <c r="B1522" s="4">
        <v>10923</v>
      </c>
      <c r="C1522" s="4" t="s">
        <v>1262</v>
      </c>
      <c r="D1522" s="4" t="s">
        <v>1281</v>
      </c>
      <c r="E1522" s="3">
        <v>4</v>
      </c>
      <c r="F1522" s="5">
        <v>1</v>
      </c>
      <c r="G1522" s="5">
        <v>0</v>
      </c>
      <c r="H1522" s="6">
        <f t="shared" si="24"/>
        <v>4</v>
      </c>
    </row>
    <row r="1523" spans="1:8" x14ac:dyDescent="0.25">
      <c r="A1523" s="4">
        <v>10145</v>
      </c>
      <c r="B1523" s="4">
        <v>10202</v>
      </c>
      <c r="C1523" s="4" t="s">
        <v>1871</v>
      </c>
      <c r="D1523" s="4" t="s">
        <v>1872</v>
      </c>
      <c r="E1523" s="3">
        <v>1</v>
      </c>
      <c r="F1523" s="5">
        <v>3</v>
      </c>
      <c r="G1523" s="5">
        <v>0</v>
      </c>
      <c r="H1523" s="6">
        <f t="shared" si="24"/>
        <v>3</v>
      </c>
    </row>
    <row r="1524" spans="1:8" x14ac:dyDescent="0.25">
      <c r="A1524" s="4">
        <v>4199</v>
      </c>
      <c r="B1524" s="4">
        <v>3563</v>
      </c>
      <c r="C1524" s="4" t="s">
        <v>784</v>
      </c>
      <c r="D1524" s="4" t="s">
        <v>829</v>
      </c>
      <c r="E1524" s="3">
        <v>1</v>
      </c>
      <c r="F1524" s="5">
        <v>2</v>
      </c>
      <c r="G1524" s="5">
        <v>0</v>
      </c>
      <c r="H1524" s="6">
        <f t="shared" si="24"/>
        <v>2</v>
      </c>
    </row>
    <row r="1525" spans="1:8" x14ac:dyDescent="0.25">
      <c r="A1525" s="4">
        <v>458</v>
      </c>
      <c r="B1525" s="4">
        <v>471</v>
      </c>
      <c r="C1525" s="4" t="s">
        <v>64</v>
      </c>
      <c r="D1525" s="4" t="s">
        <v>158</v>
      </c>
      <c r="E1525" s="3">
        <v>1</v>
      </c>
      <c r="F1525" s="5">
        <v>3</v>
      </c>
      <c r="G1525" s="5">
        <v>0</v>
      </c>
      <c r="H1525" s="6">
        <f t="shared" si="24"/>
        <v>3</v>
      </c>
    </row>
    <row r="1526" spans="1:8" x14ac:dyDescent="0.25">
      <c r="A1526" s="4">
        <v>461</v>
      </c>
      <c r="B1526" s="4">
        <v>473</v>
      </c>
      <c r="C1526" s="4" t="s">
        <v>64</v>
      </c>
      <c r="D1526" s="4" t="s">
        <v>159</v>
      </c>
      <c r="E1526" s="3">
        <v>20</v>
      </c>
      <c r="F1526" s="5">
        <v>1</v>
      </c>
      <c r="G1526" s="5">
        <v>0</v>
      </c>
      <c r="H1526" s="6">
        <f t="shared" si="24"/>
        <v>20</v>
      </c>
    </row>
    <row r="1527" spans="1:8" x14ac:dyDescent="0.25">
      <c r="A1527" s="4">
        <v>3570</v>
      </c>
      <c r="B1527" s="4">
        <v>3174</v>
      </c>
      <c r="C1527" s="4" t="s">
        <v>653</v>
      </c>
      <c r="D1527" s="4" t="s">
        <v>651</v>
      </c>
      <c r="E1527" s="3">
        <v>30</v>
      </c>
      <c r="F1527" s="5">
        <v>1</v>
      </c>
      <c r="G1527" s="5">
        <v>0</v>
      </c>
      <c r="H1527" s="6">
        <f t="shared" si="24"/>
        <v>30</v>
      </c>
    </row>
    <row r="1528" spans="1:8" x14ac:dyDescent="0.25">
      <c r="A1528" s="4">
        <v>3201</v>
      </c>
      <c r="B1528" s="4">
        <v>2802</v>
      </c>
      <c r="C1528" s="4" t="s">
        <v>582</v>
      </c>
      <c r="D1528" s="4" t="s">
        <v>581</v>
      </c>
      <c r="E1528" s="3">
        <v>20</v>
      </c>
      <c r="F1528" s="5">
        <v>0</v>
      </c>
      <c r="G1528" s="5">
        <v>19</v>
      </c>
      <c r="H1528" s="6">
        <f t="shared" si="24"/>
        <v>19</v>
      </c>
    </row>
    <row r="1529" spans="1:8" x14ac:dyDescent="0.25">
      <c r="A1529" s="4">
        <v>3154</v>
      </c>
      <c r="B1529" s="4">
        <v>2757</v>
      </c>
      <c r="C1529" s="4" t="s">
        <v>572</v>
      </c>
      <c r="D1529" s="4" t="s">
        <v>571</v>
      </c>
      <c r="E1529" s="3">
        <v>10</v>
      </c>
      <c r="F1529" s="5">
        <v>1</v>
      </c>
      <c r="G1529" s="5">
        <v>0</v>
      </c>
      <c r="H1529" s="6">
        <f t="shared" si="24"/>
        <v>10</v>
      </c>
    </row>
    <row r="1530" spans="1:8" x14ac:dyDescent="0.25">
      <c r="A1530" s="4">
        <v>4200</v>
      </c>
      <c r="B1530" s="4">
        <v>3564</v>
      </c>
      <c r="C1530" s="4" t="s">
        <v>784</v>
      </c>
      <c r="D1530" s="4" t="s">
        <v>830</v>
      </c>
      <c r="E1530" s="3">
        <v>50</v>
      </c>
      <c r="F1530" s="5">
        <v>0</v>
      </c>
      <c r="G1530" s="5">
        <v>36</v>
      </c>
      <c r="H1530" s="6">
        <f t="shared" si="24"/>
        <v>36</v>
      </c>
    </row>
    <row r="1531" spans="1:8" x14ac:dyDescent="0.25">
      <c r="A1531" s="4">
        <v>10052</v>
      </c>
      <c r="B1531" s="4">
        <v>8587</v>
      </c>
      <c r="C1531" s="4" t="s">
        <v>1799</v>
      </c>
      <c r="D1531" s="4" t="s">
        <v>1841</v>
      </c>
      <c r="E1531" s="3">
        <v>30</v>
      </c>
      <c r="F1531" s="5">
        <v>2</v>
      </c>
      <c r="G1531" s="5">
        <v>0</v>
      </c>
      <c r="H1531" s="6">
        <f t="shared" si="24"/>
        <v>60</v>
      </c>
    </row>
    <row r="1532" spans="1:8" x14ac:dyDescent="0.25">
      <c r="A1532" s="4">
        <v>10053</v>
      </c>
      <c r="B1532" s="4">
        <v>8588</v>
      </c>
      <c r="C1532" s="4" t="s">
        <v>1799</v>
      </c>
      <c r="D1532" s="4" t="s">
        <v>1842</v>
      </c>
      <c r="E1532" s="3">
        <v>30</v>
      </c>
      <c r="F1532" s="5">
        <v>2</v>
      </c>
      <c r="G1532" s="5">
        <v>23</v>
      </c>
      <c r="H1532" s="6">
        <f t="shared" si="24"/>
        <v>83</v>
      </c>
    </row>
    <row r="1533" spans="1:8" x14ac:dyDescent="0.25">
      <c r="A1533" s="4">
        <v>5132</v>
      </c>
      <c r="B1533" s="4">
        <v>4361</v>
      </c>
      <c r="C1533" s="4" t="s">
        <v>967</v>
      </c>
      <c r="D1533" s="4" t="s">
        <v>966</v>
      </c>
      <c r="E1533" s="3">
        <v>1</v>
      </c>
      <c r="F1533" s="5">
        <v>12</v>
      </c>
      <c r="G1533" s="5">
        <v>0</v>
      </c>
      <c r="H1533" s="6">
        <f t="shared" si="24"/>
        <v>12</v>
      </c>
    </row>
    <row r="1534" spans="1:8" x14ac:dyDescent="0.25">
      <c r="A1534" s="4">
        <v>1218</v>
      </c>
      <c r="B1534" s="4">
        <v>1058</v>
      </c>
      <c r="C1534" s="4" t="s">
        <v>238</v>
      </c>
      <c r="D1534" s="4" t="s">
        <v>244</v>
      </c>
      <c r="E1534" s="3">
        <v>60</v>
      </c>
      <c r="F1534" s="5">
        <v>1</v>
      </c>
      <c r="G1534" s="5">
        <v>57</v>
      </c>
      <c r="H1534" s="6">
        <f t="shared" si="24"/>
        <v>117</v>
      </c>
    </row>
    <row r="1535" spans="1:8" x14ac:dyDescent="0.25">
      <c r="A1535" s="4">
        <v>1222</v>
      </c>
      <c r="B1535" s="4">
        <v>1063</v>
      </c>
      <c r="C1535" s="4" t="s">
        <v>247</v>
      </c>
      <c r="D1535" s="4" t="s">
        <v>245</v>
      </c>
      <c r="E1535" s="3">
        <v>2</v>
      </c>
      <c r="F1535" s="5">
        <v>5</v>
      </c>
      <c r="G1535" s="5">
        <v>1</v>
      </c>
      <c r="H1535" s="6">
        <f t="shared" si="24"/>
        <v>11</v>
      </c>
    </row>
    <row r="1536" spans="1:8" x14ac:dyDescent="0.25">
      <c r="A1536" s="4">
        <v>1183</v>
      </c>
      <c r="B1536" s="4">
        <v>11037</v>
      </c>
      <c r="C1536" s="4" t="s">
        <v>233</v>
      </c>
      <c r="D1536" s="4" t="s">
        <v>231</v>
      </c>
      <c r="E1536" s="3">
        <v>1</v>
      </c>
      <c r="F1536" s="5">
        <v>6</v>
      </c>
      <c r="G1536" s="5">
        <v>0</v>
      </c>
      <c r="H1536" s="6">
        <f t="shared" si="24"/>
        <v>6</v>
      </c>
    </row>
    <row r="1537" spans="1:8" x14ac:dyDescent="0.25">
      <c r="A1537" s="4">
        <v>1226</v>
      </c>
      <c r="B1537" s="4">
        <v>1067</v>
      </c>
      <c r="C1537" s="4" t="s">
        <v>247</v>
      </c>
      <c r="D1537" s="4" t="s">
        <v>246</v>
      </c>
      <c r="E1537" s="3">
        <v>60</v>
      </c>
      <c r="F1537" s="5">
        <v>2</v>
      </c>
      <c r="G1537" s="5">
        <v>24</v>
      </c>
      <c r="H1537" s="6">
        <f t="shared" si="24"/>
        <v>144</v>
      </c>
    </row>
    <row r="1538" spans="1:8" x14ac:dyDescent="0.25">
      <c r="A1538" s="4">
        <v>1184</v>
      </c>
      <c r="B1538" s="4">
        <v>11153</v>
      </c>
      <c r="C1538" s="4" t="s">
        <v>233</v>
      </c>
      <c r="D1538" s="4" t="s">
        <v>232</v>
      </c>
      <c r="E1538" s="3">
        <v>1</v>
      </c>
      <c r="F1538" s="5">
        <v>40</v>
      </c>
      <c r="G1538" s="5">
        <v>0</v>
      </c>
      <c r="H1538" s="6">
        <f t="shared" si="24"/>
        <v>40</v>
      </c>
    </row>
    <row r="1539" spans="1:8" x14ac:dyDescent="0.25">
      <c r="A1539" s="4">
        <v>10054</v>
      </c>
      <c r="B1539" s="4">
        <v>8589</v>
      </c>
      <c r="C1539" s="4" t="s">
        <v>1799</v>
      </c>
      <c r="D1539" s="4" t="s">
        <v>1843</v>
      </c>
      <c r="E1539" s="3">
        <v>4</v>
      </c>
      <c r="F1539" s="5">
        <v>3</v>
      </c>
      <c r="G1539" s="5">
        <v>0</v>
      </c>
      <c r="H1539" s="6">
        <f t="shared" si="24"/>
        <v>12</v>
      </c>
    </row>
    <row r="1540" spans="1:8" x14ac:dyDescent="0.25">
      <c r="A1540" s="4">
        <v>10055</v>
      </c>
      <c r="B1540" s="4">
        <v>8590</v>
      </c>
      <c r="C1540" s="4" t="s">
        <v>1799</v>
      </c>
      <c r="D1540" s="4" t="s">
        <v>1844</v>
      </c>
      <c r="E1540" s="3">
        <v>10</v>
      </c>
      <c r="F1540" s="5">
        <v>1</v>
      </c>
      <c r="G1540" s="5">
        <v>0</v>
      </c>
      <c r="H1540" s="6">
        <f t="shared" si="24"/>
        <v>10</v>
      </c>
    </row>
    <row r="1541" spans="1:8" x14ac:dyDescent="0.25">
      <c r="A1541" s="4">
        <v>8290</v>
      </c>
      <c r="B1541" s="4">
        <v>1428</v>
      </c>
      <c r="C1541" s="4" t="s">
        <v>1547</v>
      </c>
      <c r="D1541" s="4" t="s">
        <v>1546</v>
      </c>
      <c r="E1541" s="3">
        <v>30</v>
      </c>
      <c r="F1541" s="5">
        <v>1</v>
      </c>
      <c r="G1541" s="5">
        <v>0</v>
      </c>
      <c r="H1541" s="6">
        <f t="shared" si="24"/>
        <v>30</v>
      </c>
    </row>
    <row r="1542" spans="1:8" x14ac:dyDescent="0.25">
      <c r="A1542" s="4">
        <v>2155</v>
      </c>
      <c r="B1542" s="4">
        <v>1872</v>
      </c>
      <c r="C1542" s="4" t="s">
        <v>458</v>
      </c>
      <c r="D1542" s="4" t="s">
        <v>456</v>
      </c>
      <c r="E1542" s="3">
        <v>1</v>
      </c>
      <c r="F1542" s="5">
        <v>3</v>
      </c>
      <c r="G1542" s="5">
        <v>0</v>
      </c>
      <c r="H1542" s="6">
        <f t="shared" si="24"/>
        <v>3</v>
      </c>
    </row>
    <row r="1543" spans="1:8" x14ac:dyDescent="0.25">
      <c r="A1543" s="4">
        <v>2157</v>
      </c>
      <c r="B1543" s="4">
        <v>1874</v>
      </c>
      <c r="C1543" s="4" t="s">
        <v>458</v>
      </c>
      <c r="D1543" s="4" t="s">
        <v>457</v>
      </c>
      <c r="E1543" s="3">
        <v>1</v>
      </c>
      <c r="F1543" s="5">
        <v>5</v>
      </c>
      <c r="G1543" s="5">
        <v>0</v>
      </c>
      <c r="H1543" s="6">
        <f t="shared" si="24"/>
        <v>5</v>
      </c>
    </row>
    <row r="1544" spans="1:8" x14ac:dyDescent="0.25">
      <c r="A1544" s="4">
        <v>8137</v>
      </c>
      <c r="B1544" s="4">
        <v>11353</v>
      </c>
      <c r="C1544" s="4" t="s">
        <v>1510</v>
      </c>
      <c r="D1544" s="4" t="s">
        <v>1509</v>
      </c>
      <c r="E1544" s="3">
        <v>28</v>
      </c>
      <c r="F1544" s="5">
        <v>1</v>
      </c>
      <c r="G1544" s="5">
        <v>0</v>
      </c>
      <c r="H1544" s="6">
        <f t="shared" si="24"/>
        <v>28</v>
      </c>
    </row>
    <row r="1545" spans="1:8" x14ac:dyDescent="0.25">
      <c r="A1545" s="4">
        <v>1333</v>
      </c>
      <c r="B1545" s="4">
        <v>1167</v>
      </c>
      <c r="C1545" s="4" t="s">
        <v>247</v>
      </c>
      <c r="D1545" s="4" t="s">
        <v>280</v>
      </c>
      <c r="E1545" s="3">
        <v>35</v>
      </c>
      <c r="F1545" s="5">
        <v>1</v>
      </c>
      <c r="G1545" s="5">
        <v>0</v>
      </c>
      <c r="H1545" s="6">
        <f t="shared" si="24"/>
        <v>35</v>
      </c>
    </row>
    <row r="1546" spans="1:8" x14ac:dyDescent="0.25">
      <c r="A1546" s="4">
        <v>8533</v>
      </c>
      <c r="B1546" s="4">
        <v>7245</v>
      </c>
      <c r="C1546" s="4" t="s">
        <v>1571</v>
      </c>
      <c r="D1546" s="4" t="s">
        <v>1579</v>
      </c>
      <c r="E1546" s="3">
        <v>30</v>
      </c>
      <c r="F1546" s="5">
        <v>1</v>
      </c>
      <c r="G1546" s="5">
        <v>0</v>
      </c>
      <c r="H1546" s="6">
        <f t="shared" si="24"/>
        <v>30</v>
      </c>
    </row>
    <row r="1547" spans="1:8" x14ac:dyDescent="0.25">
      <c r="A1547" s="4">
        <v>8534</v>
      </c>
      <c r="B1547" s="4">
        <v>7246</v>
      </c>
      <c r="C1547" s="4" t="s">
        <v>1571</v>
      </c>
      <c r="D1547" s="4" t="s">
        <v>1580</v>
      </c>
      <c r="E1547" s="3">
        <v>30</v>
      </c>
      <c r="F1547" s="5">
        <v>1</v>
      </c>
      <c r="G1547" s="5">
        <v>0</v>
      </c>
      <c r="H1547" s="6">
        <f t="shared" si="24"/>
        <v>30</v>
      </c>
    </row>
    <row r="1548" spans="1:8" x14ac:dyDescent="0.25">
      <c r="A1548" s="4">
        <v>8535</v>
      </c>
      <c r="B1548" s="4">
        <v>7247</v>
      </c>
      <c r="C1548" s="4" t="s">
        <v>1571</v>
      </c>
      <c r="D1548" s="4" t="s">
        <v>1581</v>
      </c>
      <c r="E1548" s="3">
        <v>30</v>
      </c>
      <c r="F1548" s="5">
        <v>1</v>
      </c>
      <c r="G1548" s="5">
        <v>0</v>
      </c>
      <c r="H1548" s="6">
        <f t="shared" si="24"/>
        <v>30</v>
      </c>
    </row>
    <row r="1549" spans="1:8" x14ac:dyDescent="0.25">
      <c r="A1549" s="4">
        <v>8536</v>
      </c>
      <c r="B1549" s="4">
        <v>7248</v>
      </c>
      <c r="C1549" s="4" t="s">
        <v>1583</v>
      </c>
      <c r="D1549" s="4" t="s">
        <v>1582</v>
      </c>
      <c r="E1549" s="3">
        <v>30</v>
      </c>
      <c r="F1549" s="5">
        <v>2</v>
      </c>
      <c r="G1549" s="5">
        <v>0</v>
      </c>
      <c r="H1549" s="6">
        <f t="shared" si="24"/>
        <v>60</v>
      </c>
    </row>
    <row r="1550" spans="1:8" x14ac:dyDescent="0.25">
      <c r="A1550" s="4">
        <v>464</v>
      </c>
      <c r="B1550" s="4">
        <v>475</v>
      </c>
      <c r="C1550" s="4" t="s">
        <v>64</v>
      </c>
      <c r="D1550" s="4" t="s">
        <v>160</v>
      </c>
      <c r="E1550" s="3">
        <v>20</v>
      </c>
      <c r="F1550" s="5">
        <v>6</v>
      </c>
      <c r="G1550" s="5">
        <v>0</v>
      </c>
      <c r="H1550" s="6">
        <f t="shared" si="24"/>
        <v>120</v>
      </c>
    </row>
    <row r="1551" spans="1:8" x14ac:dyDescent="0.25">
      <c r="A1551" s="4">
        <v>7168</v>
      </c>
      <c r="B1551" s="4">
        <v>8888</v>
      </c>
      <c r="C1551" s="4" t="s">
        <v>1362</v>
      </c>
      <c r="D1551" s="4" t="s">
        <v>1371</v>
      </c>
      <c r="E1551" s="3">
        <v>1</v>
      </c>
      <c r="F1551" s="5">
        <v>1</v>
      </c>
      <c r="G1551" s="5">
        <v>0</v>
      </c>
      <c r="H1551" s="6">
        <f t="shared" si="24"/>
        <v>1</v>
      </c>
    </row>
    <row r="1552" spans="1:8" x14ac:dyDescent="0.25">
      <c r="A1552" s="4">
        <v>1334</v>
      </c>
      <c r="B1552" s="4">
        <v>1168</v>
      </c>
      <c r="C1552" s="4" t="s">
        <v>247</v>
      </c>
      <c r="D1552" s="4" t="s">
        <v>281</v>
      </c>
      <c r="E1552" s="3">
        <v>15</v>
      </c>
      <c r="F1552" s="5">
        <v>1</v>
      </c>
      <c r="G1552" s="5">
        <v>0</v>
      </c>
      <c r="H1552" s="6">
        <f t="shared" si="24"/>
        <v>15</v>
      </c>
    </row>
    <row r="1553" spans="1:8" x14ac:dyDescent="0.25">
      <c r="A1553" s="4">
        <v>1336</v>
      </c>
      <c r="B1553" s="4">
        <v>1170</v>
      </c>
      <c r="C1553" s="4" t="s">
        <v>247</v>
      </c>
      <c r="D1553" s="4" t="s">
        <v>282</v>
      </c>
      <c r="E1553" s="3">
        <v>1</v>
      </c>
      <c r="F1553" s="5">
        <v>2</v>
      </c>
      <c r="G1553" s="5">
        <v>0</v>
      </c>
      <c r="H1553" s="6">
        <f t="shared" si="24"/>
        <v>2</v>
      </c>
    </row>
    <row r="1554" spans="1:8" x14ac:dyDescent="0.25">
      <c r="A1554" s="4">
        <v>10212</v>
      </c>
      <c r="B1554" s="4">
        <v>11198</v>
      </c>
      <c r="C1554" s="4" t="s">
        <v>1874</v>
      </c>
      <c r="D1554" s="4" t="s">
        <v>1909</v>
      </c>
      <c r="E1554" s="3">
        <v>25</v>
      </c>
      <c r="F1554" s="5">
        <v>1</v>
      </c>
      <c r="G1554" s="5">
        <v>0</v>
      </c>
      <c r="H1554" s="6">
        <f t="shared" si="24"/>
        <v>25</v>
      </c>
    </row>
    <row r="1555" spans="1:8" x14ac:dyDescent="0.25">
      <c r="A1555" s="4">
        <v>10216</v>
      </c>
      <c r="B1555" s="4">
        <v>8661</v>
      </c>
      <c r="C1555" s="4" t="s">
        <v>1874</v>
      </c>
      <c r="D1555" s="4" t="s">
        <v>1910</v>
      </c>
      <c r="E1555" s="3">
        <v>1</v>
      </c>
      <c r="F1555" s="5">
        <v>2</v>
      </c>
      <c r="G1555" s="5">
        <v>0</v>
      </c>
      <c r="H1555" s="6">
        <f t="shared" si="24"/>
        <v>2</v>
      </c>
    </row>
    <row r="1556" spans="1:8" x14ac:dyDescent="0.25">
      <c r="A1556" s="4">
        <v>10223</v>
      </c>
      <c r="B1556" s="4">
        <v>8668</v>
      </c>
      <c r="C1556" s="4" t="s">
        <v>1874</v>
      </c>
      <c r="D1556" s="4" t="s">
        <v>1911</v>
      </c>
      <c r="E1556" s="3">
        <v>1</v>
      </c>
      <c r="F1556" s="5">
        <v>11</v>
      </c>
      <c r="G1556" s="5">
        <v>0</v>
      </c>
      <c r="H1556" s="6">
        <f t="shared" si="24"/>
        <v>11</v>
      </c>
    </row>
    <row r="1557" spans="1:8" x14ac:dyDescent="0.25">
      <c r="A1557" s="4">
        <v>10227</v>
      </c>
      <c r="B1557" s="4">
        <v>8672</v>
      </c>
      <c r="C1557" s="4" t="s">
        <v>1874</v>
      </c>
      <c r="D1557" s="4" t="s">
        <v>1912</v>
      </c>
      <c r="E1557" s="3">
        <v>1</v>
      </c>
      <c r="F1557" s="5">
        <v>5</v>
      </c>
      <c r="G1557" s="5">
        <v>0</v>
      </c>
      <c r="H1557" s="6">
        <f t="shared" si="24"/>
        <v>5</v>
      </c>
    </row>
    <row r="1558" spans="1:8" x14ac:dyDescent="0.25">
      <c r="A1558" s="4">
        <v>4204</v>
      </c>
      <c r="B1558" s="4">
        <v>3568</v>
      </c>
      <c r="C1558" s="4" t="s">
        <v>784</v>
      </c>
      <c r="D1558" s="4" t="s">
        <v>831</v>
      </c>
      <c r="E1558" s="3">
        <v>1</v>
      </c>
      <c r="F1558" s="5">
        <v>3</v>
      </c>
      <c r="G1558" s="5">
        <v>0</v>
      </c>
      <c r="H1558" s="6">
        <f t="shared" si="24"/>
        <v>3</v>
      </c>
    </row>
    <row r="1559" spans="1:8" s="17" customFormat="1" x14ac:dyDescent="0.25">
      <c r="A1559" s="13">
        <v>7171</v>
      </c>
      <c r="B1559" s="13">
        <v>8895</v>
      </c>
      <c r="C1559" s="13" t="s">
        <v>1362</v>
      </c>
      <c r="D1559" s="13" t="s">
        <v>1372</v>
      </c>
      <c r="E1559" s="14">
        <v>1</v>
      </c>
      <c r="F1559" s="15">
        <v>4</v>
      </c>
      <c r="G1559" s="15">
        <v>0</v>
      </c>
      <c r="H1559" s="16">
        <f t="shared" si="24"/>
        <v>4</v>
      </c>
    </row>
    <row r="1560" spans="1:8" s="17" customFormat="1" x14ac:dyDescent="0.25">
      <c r="A1560" s="13">
        <v>7173</v>
      </c>
      <c r="B1560" s="13">
        <v>8894</v>
      </c>
      <c r="C1560" s="13" t="s">
        <v>1362</v>
      </c>
      <c r="D1560" s="13" t="s">
        <v>1373</v>
      </c>
      <c r="E1560" s="14">
        <v>1</v>
      </c>
      <c r="F1560" s="15">
        <v>2</v>
      </c>
      <c r="G1560" s="15">
        <v>0</v>
      </c>
      <c r="H1560" s="16">
        <f t="shared" si="24"/>
        <v>2</v>
      </c>
    </row>
    <row r="1561" spans="1:8" s="17" customFormat="1" x14ac:dyDescent="0.25">
      <c r="A1561" s="13">
        <v>7174</v>
      </c>
      <c r="B1561" s="13">
        <v>8893</v>
      </c>
      <c r="C1561" s="13" t="s">
        <v>1375</v>
      </c>
      <c r="D1561" s="13" t="s">
        <v>1374</v>
      </c>
      <c r="E1561" s="14">
        <v>1</v>
      </c>
      <c r="F1561" s="15">
        <v>5</v>
      </c>
      <c r="G1561" s="15">
        <v>0</v>
      </c>
      <c r="H1561" s="16">
        <f t="shared" si="24"/>
        <v>5</v>
      </c>
    </row>
    <row r="1562" spans="1:8" x14ac:dyDescent="0.25">
      <c r="A1562" s="4">
        <v>4205</v>
      </c>
      <c r="B1562" s="4">
        <v>3569</v>
      </c>
      <c r="C1562" s="4" t="s">
        <v>784</v>
      </c>
      <c r="D1562" s="4" t="s">
        <v>832</v>
      </c>
      <c r="E1562" s="3">
        <v>1</v>
      </c>
      <c r="F1562" s="5">
        <v>2</v>
      </c>
      <c r="G1562" s="5">
        <v>0</v>
      </c>
      <c r="H1562" s="6">
        <f t="shared" si="24"/>
        <v>2</v>
      </c>
    </row>
    <row r="1563" spans="1:8" x14ac:dyDescent="0.25">
      <c r="A1563" s="4">
        <v>4206</v>
      </c>
      <c r="B1563" s="4">
        <v>3570</v>
      </c>
      <c r="C1563" s="4" t="s">
        <v>784</v>
      </c>
      <c r="D1563" s="4" t="s">
        <v>833</v>
      </c>
      <c r="E1563" s="3">
        <v>100</v>
      </c>
      <c r="F1563" s="5">
        <v>1</v>
      </c>
      <c r="G1563" s="5">
        <v>95</v>
      </c>
      <c r="H1563" s="6">
        <f t="shared" si="24"/>
        <v>195</v>
      </c>
    </row>
    <row r="1564" spans="1:8" x14ac:dyDescent="0.25">
      <c r="A1564" s="4">
        <v>2070</v>
      </c>
      <c r="B1564" s="4">
        <v>1726</v>
      </c>
      <c r="C1564" s="4" t="s">
        <v>386</v>
      </c>
      <c r="D1564" s="4" t="s">
        <v>432</v>
      </c>
      <c r="E1564" s="3">
        <v>250</v>
      </c>
      <c r="F1564" s="5">
        <v>1</v>
      </c>
      <c r="G1564" s="5">
        <v>0</v>
      </c>
      <c r="H1564" s="6">
        <f t="shared" si="24"/>
        <v>250</v>
      </c>
    </row>
    <row r="1565" spans="1:8" x14ac:dyDescent="0.25">
      <c r="A1565" s="4">
        <v>10056</v>
      </c>
      <c r="B1565" s="4">
        <v>8591</v>
      </c>
      <c r="C1565" s="4" t="s">
        <v>1799</v>
      </c>
      <c r="D1565" s="4" t="s">
        <v>1845</v>
      </c>
      <c r="E1565" s="3">
        <v>20</v>
      </c>
      <c r="F1565" s="5">
        <v>4</v>
      </c>
      <c r="G1565" s="5">
        <v>15</v>
      </c>
      <c r="H1565" s="6">
        <f t="shared" si="24"/>
        <v>95</v>
      </c>
    </row>
    <row r="1566" spans="1:8" x14ac:dyDescent="0.25">
      <c r="A1566" s="4">
        <v>10057</v>
      </c>
      <c r="B1566" s="4">
        <v>8592</v>
      </c>
      <c r="C1566" s="4" t="s">
        <v>1799</v>
      </c>
      <c r="D1566" s="4" t="s">
        <v>1846</v>
      </c>
      <c r="E1566" s="3">
        <v>15</v>
      </c>
      <c r="F1566" s="5">
        <v>1</v>
      </c>
      <c r="G1566" s="5">
        <v>0</v>
      </c>
      <c r="H1566" s="6">
        <f t="shared" si="24"/>
        <v>15</v>
      </c>
    </row>
    <row r="1567" spans="1:8" x14ac:dyDescent="0.25">
      <c r="A1567" s="4">
        <v>5787</v>
      </c>
      <c r="B1567" s="4">
        <v>4946</v>
      </c>
      <c r="C1567" s="4" t="s">
        <v>1157</v>
      </c>
      <c r="D1567" s="4" t="s">
        <v>1155</v>
      </c>
      <c r="E1567" s="3">
        <v>1</v>
      </c>
      <c r="F1567" s="5">
        <v>2</v>
      </c>
      <c r="G1567" s="5">
        <v>0</v>
      </c>
      <c r="H1567" s="6">
        <f t="shared" si="24"/>
        <v>2</v>
      </c>
    </row>
    <row r="1568" spans="1:8" x14ac:dyDescent="0.25">
      <c r="A1568" s="4">
        <v>8047</v>
      </c>
      <c r="B1568" s="4">
        <v>6807</v>
      </c>
      <c r="C1568" s="4" t="s">
        <v>1455</v>
      </c>
      <c r="D1568" s="4" t="s">
        <v>1495</v>
      </c>
      <c r="E1568" s="3">
        <v>2</v>
      </c>
      <c r="F1568" s="5">
        <v>2</v>
      </c>
      <c r="G1568" s="5">
        <v>0</v>
      </c>
      <c r="H1568" s="6">
        <f t="shared" si="24"/>
        <v>4</v>
      </c>
    </row>
    <row r="1569" spans="1:8" x14ac:dyDescent="0.25">
      <c r="A1569" s="4">
        <v>7792</v>
      </c>
      <c r="B1569" s="4">
        <v>6550</v>
      </c>
      <c r="C1569" s="4" t="s">
        <v>1455</v>
      </c>
      <c r="D1569" s="4" t="s">
        <v>1454</v>
      </c>
      <c r="E1569" s="3">
        <v>1</v>
      </c>
      <c r="F1569" s="5">
        <v>1</v>
      </c>
      <c r="G1569" s="5">
        <v>0</v>
      </c>
      <c r="H1569" s="6">
        <f t="shared" ref="H1569:H1632" si="25">+F1569*E1569+G1569</f>
        <v>1</v>
      </c>
    </row>
    <row r="1570" spans="1:8" x14ac:dyDescent="0.25">
      <c r="A1570" s="4">
        <v>10129</v>
      </c>
      <c r="B1570" s="4">
        <v>10638</v>
      </c>
      <c r="C1570" s="4" t="s">
        <v>1851</v>
      </c>
      <c r="D1570" s="4" t="s">
        <v>1869</v>
      </c>
      <c r="E1570" s="3">
        <v>1</v>
      </c>
      <c r="F1570" s="5">
        <v>1</v>
      </c>
      <c r="G1570" s="5">
        <v>0</v>
      </c>
      <c r="H1570" s="6">
        <f t="shared" si="25"/>
        <v>1</v>
      </c>
    </row>
    <row r="1571" spans="1:8" x14ac:dyDescent="0.25">
      <c r="A1571" s="4">
        <v>4322</v>
      </c>
      <c r="B1571" s="4">
        <v>3678</v>
      </c>
      <c r="C1571" s="4" t="s">
        <v>861</v>
      </c>
      <c r="D1571" s="4" t="s">
        <v>868</v>
      </c>
      <c r="E1571" s="3">
        <v>1</v>
      </c>
      <c r="F1571" s="5">
        <v>23</v>
      </c>
      <c r="G1571" s="5">
        <v>0</v>
      </c>
      <c r="H1571" s="6">
        <f t="shared" si="25"/>
        <v>23</v>
      </c>
    </row>
    <row r="1572" spans="1:8" x14ac:dyDescent="0.25">
      <c r="A1572" s="4">
        <v>4043</v>
      </c>
      <c r="B1572" s="4">
        <v>10590</v>
      </c>
      <c r="C1572" s="4" t="s">
        <v>753</v>
      </c>
      <c r="D1572" s="4" t="s">
        <v>780</v>
      </c>
      <c r="E1572" s="3">
        <v>10</v>
      </c>
      <c r="F1572" s="5">
        <v>1</v>
      </c>
      <c r="G1572" s="5">
        <v>0</v>
      </c>
      <c r="H1572" s="6">
        <f t="shared" si="25"/>
        <v>10</v>
      </c>
    </row>
    <row r="1573" spans="1:8" x14ac:dyDescent="0.25">
      <c r="A1573" s="4">
        <v>3894</v>
      </c>
      <c r="B1573" s="4">
        <v>10636</v>
      </c>
      <c r="C1573" s="4" t="s">
        <v>698</v>
      </c>
      <c r="D1573" s="4" t="s">
        <v>696</v>
      </c>
      <c r="E1573" s="3">
        <v>50</v>
      </c>
      <c r="F1573" s="5">
        <v>1</v>
      </c>
      <c r="G1573" s="5">
        <v>0</v>
      </c>
      <c r="H1573" s="6">
        <f t="shared" si="25"/>
        <v>50</v>
      </c>
    </row>
    <row r="1574" spans="1:8" x14ac:dyDescent="0.25">
      <c r="A1574" s="4">
        <v>3895</v>
      </c>
      <c r="B1574" s="4">
        <v>10635</v>
      </c>
      <c r="C1574" s="4" t="s">
        <v>700</v>
      </c>
      <c r="D1574" s="4" t="s">
        <v>697</v>
      </c>
      <c r="E1574" s="3">
        <v>1</v>
      </c>
      <c r="F1574" s="5">
        <v>11</v>
      </c>
      <c r="G1574" s="5">
        <v>0</v>
      </c>
      <c r="H1574" s="6">
        <f t="shared" si="25"/>
        <v>11</v>
      </c>
    </row>
    <row r="1575" spans="1:8" x14ac:dyDescent="0.25">
      <c r="A1575" s="4">
        <v>8195</v>
      </c>
      <c r="B1575" s="4">
        <v>6919</v>
      </c>
      <c r="C1575" s="4" t="s">
        <v>1522</v>
      </c>
      <c r="D1575" s="4" t="s">
        <v>1521</v>
      </c>
      <c r="E1575" s="3">
        <v>10</v>
      </c>
      <c r="F1575" s="5">
        <v>4</v>
      </c>
      <c r="G1575" s="5">
        <v>0</v>
      </c>
      <c r="H1575" s="6">
        <f t="shared" si="25"/>
        <v>40</v>
      </c>
    </row>
    <row r="1576" spans="1:8" s="17" customFormat="1" x14ac:dyDescent="0.25">
      <c r="A1576" s="13">
        <v>2212</v>
      </c>
      <c r="B1576" s="13">
        <v>11135</v>
      </c>
      <c r="C1576" s="13" t="s">
        <v>471</v>
      </c>
      <c r="D1576" s="13" t="s">
        <v>470</v>
      </c>
      <c r="E1576" s="14">
        <v>1</v>
      </c>
      <c r="F1576" s="15">
        <v>17</v>
      </c>
      <c r="G1576" s="15">
        <v>0</v>
      </c>
      <c r="H1576" s="16">
        <f t="shared" si="25"/>
        <v>17</v>
      </c>
    </row>
    <row r="1577" spans="1:8" x14ac:dyDescent="0.25">
      <c r="A1577" s="4">
        <v>467</v>
      </c>
      <c r="B1577" s="4">
        <v>478</v>
      </c>
      <c r="C1577" s="4" t="s">
        <v>64</v>
      </c>
      <c r="D1577" s="4" t="s">
        <v>161</v>
      </c>
      <c r="E1577" s="3">
        <v>1</v>
      </c>
      <c r="F1577" s="5">
        <v>1</v>
      </c>
      <c r="G1577" s="5">
        <v>0</v>
      </c>
      <c r="H1577" s="6">
        <f t="shared" si="25"/>
        <v>1</v>
      </c>
    </row>
    <row r="1578" spans="1:8" x14ac:dyDescent="0.25">
      <c r="A1578" s="4">
        <v>1790</v>
      </c>
      <c r="B1578" s="4">
        <v>1609</v>
      </c>
      <c r="C1578" s="4" t="s">
        <v>386</v>
      </c>
      <c r="D1578" s="4" t="s">
        <v>383</v>
      </c>
      <c r="E1578" s="3">
        <v>1</v>
      </c>
      <c r="F1578" s="5">
        <v>2</v>
      </c>
      <c r="G1578" s="5">
        <v>0</v>
      </c>
      <c r="H1578" s="6">
        <f t="shared" si="25"/>
        <v>2</v>
      </c>
    </row>
    <row r="1579" spans="1:8" x14ac:dyDescent="0.25">
      <c r="A1579" s="4">
        <v>2856</v>
      </c>
      <c r="B1579" s="4">
        <v>9131</v>
      </c>
      <c r="C1579" s="4" t="s">
        <v>523</v>
      </c>
      <c r="D1579" s="4" t="s">
        <v>522</v>
      </c>
      <c r="E1579" s="3">
        <v>1</v>
      </c>
      <c r="F1579" s="5">
        <v>95</v>
      </c>
      <c r="G1579" s="5">
        <v>0</v>
      </c>
      <c r="H1579" s="6">
        <f t="shared" si="25"/>
        <v>95</v>
      </c>
    </row>
    <row r="1580" spans="1:8" x14ac:dyDescent="0.25">
      <c r="A1580" s="4">
        <v>6515</v>
      </c>
      <c r="B1580" s="4">
        <v>10582</v>
      </c>
      <c r="C1580" s="4" t="s">
        <v>1288</v>
      </c>
      <c r="D1580" s="4" t="s">
        <v>1287</v>
      </c>
      <c r="E1580" s="3">
        <v>1</v>
      </c>
      <c r="F1580" s="5">
        <v>99</v>
      </c>
      <c r="G1580" s="5">
        <v>0</v>
      </c>
      <c r="H1580" s="6">
        <f t="shared" si="25"/>
        <v>99</v>
      </c>
    </row>
    <row r="1581" spans="1:8" x14ac:dyDescent="0.25">
      <c r="A1581" s="4">
        <v>3390</v>
      </c>
      <c r="B1581" s="4">
        <v>2979</v>
      </c>
      <c r="C1581" s="4" t="s">
        <v>605</v>
      </c>
      <c r="D1581" s="4" t="s">
        <v>604</v>
      </c>
      <c r="E1581" s="3">
        <v>10</v>
      </c>
      <c r="F1581" s="5">
        <v>6</v>
      </c>
      <c r="G1581" s="5">
        <v>0</v>
      </c>
      <c r="H1581" s="6">
        <f t="shared" si="25"/>
        <v>60</v>
      </c>
    </row>
    <row r="1582" spans="1:8" x14ac:dyDescent="0.25">
      <c r="A1582" s="4">
        <v>5438</v>
      </c>
      <c r="B1582" s="4">
        <v>4650</v>
      </c>
      <c r="C1582" s="4" t="s">
        <v>993</v>
      </c>
      <c r="D1582" s="4" t="s">
        <v>1053</v>
      </c>
      <c r="E1582" s="3">
        <v>1</v>
      </c>
      <c r="F1582" s="5">
        <v>5</v>
      </c>
      <c r="G1582" s="5">
        <v>0</v>
      </c>
      <c r="H1582" s="6">
        <f t="shared" si="25"/>
        <v>5</v>
      </c>
    </row>
    <row r="1583" spans="1:8" x14ac:dyDescent="0.25">
      <c r="A1583" s="4">
        <v>5439</v>
      </c>
      <c r="B1583" s="4">
        <v>4651</v>
      </c>
      <c r="C1583" s="4" t="s">
        <v>993</v>
      </c>
      <c r="D1583" s="4" t="s">
        <v>1054</v>
      </c>
      <c r="E1583" s="3">
        <v>1</v>
      </c>
      <c r="F1583" s="5">
        <v>2</v>
      </c>
      <c r="G1583" s="5">
        <v>0</v>
      </c>
      <c r="H1583" s="6">
        <f t="shared" si="25"/>
        <v>2</v>
      </c>
    </row>
    <row r="1584" spans="1:8" x14ac:dyDescent="0.25">
      <c r="A1584" s="4">
        <v>5217</v>
      </c>
      <c r="B1584" s="4">
        <v>4427</v>
      </c>
      <c r="C1584" s="4" t="s">
        <v>993</v>
      </c>
      <c r="D1584" s="4" t="s">
        <v>991</v>
      </c>
      <c r="E1584" s="3">
        <v>1</v>
      </c>
      <c r="F1584" s="5">
        <v>1</v>
      </c>
      <c r="G1584" s="5">
        <v>0</v>
      </c>
      <c r="H1584" s="6">
        <f t="shared" si="25"/>
        <v>1</v>
      </c>
    </row>
    <row r="1585" spans="1:8" x14ac:dyDescent="0.25">
      <c r="A1585" s="4">
        <v>6182</v>
      </c>
      <c r="B1585" s="4">
        <v>5296</v>
      </c>
      <c r="C1585" s="4" t="s">
        <v>1210</v>
      </c>
      <c r="D1585" s="4" t="s">
        <v>1230</v>
      </c>
      <c r="E1585" s="3">
        <v>1</v>
      </c>
      <c r="F1585" s="5">
        <v>3</v>
      </c>
      <c r="G1585" s="5">
        <v>0</v>
      </c>
      <c r="H1585" s="6">
        <f t="shared" si="25"/>
        <v>3</v>
      </c>
    </row>
    <row r="1586" spans="1:8" x14ac:dyDescent="0.25">
      <c r="A1586" s="4">
        <v>9698</v>
      </c>
      <c r="B1586" s="4">
        <v>11102</v>
      </c>
      <c r="C1586" s="4" t="s">
        <v>1765</v>
      </c>
      <c r="D1586" s="4" t="s">
        <v>1764</v>
      </c>
      <c r="E1586" s="3">
        <v>60</v>
      </c>
      <c r="F1586" s="5">
        <v>5</v>
      </c>
      <c r="G1586" s="5">
        <v>0</v>
      </c>
      <c r="H1586" s="6">
        <f t="shared" si="25"/>
        <v>300</v>
      </c>
    </row>
    <row r="1587" spans="1:8" x14ac:dyDescent="0.25">
      <c r="A1587" s="4">
        <v>6494</v>
      </c>
      <c r="B1587" s="4">
        <v>11085</v>
      </c>
      <c r="C1587" s="4" t="s">
        <v>1284</v>
      </c>
      <c r="D1587" s="4" t="s">
        <v>1282</v>
      </c>
      <c r="E1587" s="3">
        <v>1</v>
      </c>
      <c r="F1587" s="5">
        <v>8</v>
      </c>
      <c r="G1587" s="5">
        <v>0</v>
      </c>
      <c r="H1587" s="6">
        <f t="shared" si="25"/>
        <v>8</v>
      </c>
    </row>
    <row r="1588" spans="1:8" x14ac:dyDescent="0.25">
      <c r="A1588" s="4">
        <v>1050</v>
      </c>
      <c r="B1588" s="4">
        <v>11262</v>
      </c>
      <c r="C1588" s="4" t="s">
        <v>217</v>
      </c>
      <c r="D1588" s="4" t="s">
        <v>214</v>
      </c>
      <c r="E1588" s="3">
        <v>1</v>
      </c>
      <c r="F1588" s="5">
        <v>3</v>
      </c>
      <c r="G1588" s="5">
        <v>0</v>
      </c>
      <c r="H1588" s="6">
        <f t="shared" si="25"/>
        <v>3</v>
      </c>
    </row>
    <row r="1589" spans="1:8" x14ac:dyDescent="0.25">
      <c r="A1589" s="4">
        <v>9660</v>
      </c>
      <c r="B1589" s="4">
        <v>10630</v>
      </c>
      <c r="C1589" s="4" t="s">
        <v>1747</v>
      </c>
      <c r="D1589" s="4" t="s">
        <v>1755</v>
      </c>
      <c r="E1589" s="3">
        <v>100</v>
      </c>
      <c r="F1589" s="5">
        <v>2</v>
      </c>
      <c r="G1589" s="5">
        <v>0</v>
      </c>
      <c r="H1589" s="6">
        <f t="shared" si="25"/>
        <v>200</v>
      </c>
    </row>
    <row r="1590" spans="1:8" x14ac:dyDescent="0.25">
      <c r="A1590" s="4">
        <v>6496</v>
      </c>
      <c r="B1590" s="4">
        <v>10723</v>
      </c>
      <c r="C1590" s="4" t="s">
        <v>1284</v>
      </c>
      <c r="D1590" s="4" t="s">
        <v>1283</v>
      </c>
      <c r="E1590" s="3">
        <v>20</v>
      </c>
      <c r="F1590" s="5">
        <v>4</v>
      </c>
      <c r="G1590" s="5">
        <v>13</v>
      </c>
      <c r="H1590" s="6">
        <f t="shared" si="25"/>
        <v>93</v>
      </c>
    </row>
    <row r="1591" spans="1:8" x14ac:dyDescent="0.25">
      <c r="A1591" s="4">
        <v>1005</v>
      </c>
      <c r="B1591" s="4">
        <v>963</v>
      </c>
      <c r="C1591" s="4" t="s">
        <v>209</v>
      </c>
      <c r="D1591" s="4" t="s">
        <v>196</v>
      </c>
      <c r="E1591" s="3">
        <v>1</v>
      </c>
      <c r="F1591" s="5">
        <v>4</v>
      </c>
      <c r="G1591" s="5">
        <v>0</v>
      </c>
      <c r="H1591" s="6">
        <f t="shared" si="25"/>
        <v>4</v>
      </c>
    </row>
    <row r="1592" spans="1:8" x14ac:dyDescent="0.25">
      <c r="A1592" s="4">
        <v>4360</v>
      </c>
      <c r="B1592" s="4">
        <v>11292</v>
      </c>
      <c r="C1592" s="4" t="s">
        <v>891</v>
      </c>
      <c r="D1592" s="4" t="s">
        <v>889</v>
      </c>
      <c r="E1592" s="3">
        <v>10</v>
      </c>
      <c r="F1592" s="5">
        <v>2</v>
      </c>
      <c r="G1592" s="5">
        <v>0</v>
      </c>
      <c r="H1592" s="6">
        <f t="shared" si="25"/>
        <v>20</v>
      </c>
    </row>
    <row r="1593" spans="1:8" x14ac:dyDescent="0.25">
      <c r="A1593" s="4">
        <v>8968</v>
      </c>
      <c r="B1593" s="4">
        <v>11195</v>
      </c>
      <c r="C1593" s="4" t="s">
        <v>1627</v>
      </c>
      <c r="D1593" s="4" t="s">
        <v>1626</v>
      </c>
      <c r="E1593" s="3">
        <v>1</v>
      </c>
      <c r="F1593" s="5">
        <v>10</v>
      </c>
      <c r="G1593" s="5">
        <v>0</v>
      </c>
      <c r="H1593" s="6">
        <f t="shared" si="25"/>
        <v>10</v>
      </c>
    </row>
    <row r="1594" spans="1:8" x14ac:dyDescent="0.25">
      <c r="A1594" s="4">
        <v>8223</v>
      </c>
      <c r="B1594" s="4">
        <v>6947</v>
      </c>
      <c r="C1594" s="4" t="s">
        <v>1522</v>
      </c>
      <c r="D1594" s="4" t="s">
        <v>1530</v>
      </c>
      <c r="E1594" s="3">
        <v>1</v>
      </c>
      <c r="F1594" s="5">
        <v>1</v>
      </c>
      <c r="G1594" s="5">
        <v>0</v>
      </c>
      <c r="H1594" s="6">
        <f t="shared" si="25"/>
        <v>1</v>
      </c>
    </row>
    <row r="1595" spans="1:8" x14ac:dyDescent="0.25">
      <c r="A1595" s="4">
        <v>8224</v>
      </c>
      <c r="B1595" s="4">
        <v>6948</v>
      </c>
      <c r="C1595" s="4" t="s">
        <v>1532</v>
      </c>
      <c r="D1595" s="4" t="s">
        <v>1531</v>
      </c>
      <c r="E1595" s="3">
        <v>10</v>
      </c>
      <c r="F1595" s="5">
        <v>1</v>
      </c>
      <c r="G1595" s="5">
        <v>0</v>
      </c>
      <c r="H1595" s="6">
        <f t="shared" si="25"/>
        <v>10</v>
      </c>
    </row>
    <row r="1596" spans="1:8" x14ac:dyDescent="0.25">
      <c r="A1596" s="4">
        <v>9605</v>
      </c>
      <c r="B1596" s="4">
        <v>8207</v>
      </c>
      <c r="C1596" s="4" t="s">
        <v>1695</v>
      </c>
      <c r="D1596" s="4" t="s">
        <v>1737</v>
      </c>
      <c r="E1596" s="3">
        <v>30</v>
      </c>
      <c r="F1596" s="5">
        <v>1</v>
      </c>
      <c r="G1596" s="5">
        <v>0</v>
      </c>
      <c r="H1596" s="6">
        <f t="shared" si="25"/>
        <v>30</v>
      </c>
    </row>
    <row r="1597" spans="1:8" x14ac:dyDescent="0.25">
      <c r="A1597" s="4">
        <v>9764</v>
      </c>
      <c r="B1597" s="4">
        <v>8323</v>
      </c>
      <c r="C1597" s="4" t="s">
        <v>1774</v>
      </c>
      <c r="D1597" s="4" t="s">
        <v>1773</v>
      </c>
      <c r="E1597" s="3">
        <v>1</v>
      </c>
      <c r="F1597" s="5">
        <v>6</v>
      </c>
      <c r="G1597" s="5">
        <v>0</v>
      </c>
      <c r="H1597" s="6">
        <f t="shared" si="25"/>
        <v>6</v>
      </c>
    </row>
    <row r="1598" spans="1:8" x14ac:dyDescent="0.25">
      <c r="A1598" s="4">
        <v>1338</v>
      </c>
      <c r="B1598" s="4">
        <v>1172</v>
      </c>
      <c r="C1598" s="4" t="s">
        <v>247</v>
      </c>
      <c r="D1598" s="4" t="s">
        <v>283</v>
      </c>
      <c r="E1598" s="3">
        <v>60</v>
      </c>
      <c r="F1598" s="5">
        <v>0</v>
      </c>
      <c r="G1598" s="5">
        <v>47</v>
      </c>
      <c r="H1598" s="6">
        <f t="shared" si="25"/>
        <v>47</v>
      </c>
    </row>
    <row r="1599" spans="1:8" x14ac:dyDescent="0.25">
      <c r="A1599" s="4">
        <v>5820</v>
      </c>
      <c r="B1599" s="4">
        <v>4974</v>
      </c>
      <c r="C1599" s="4" t="s">
        <v>1162</v>
      </c>
      <c r="D1599" s="4" t="s">
        <v>1160</v>
      </c>
      <c r="E1599" s="3">
        <v>1</v>
      </c>
      <c r="F1599" s="5">
        <v>1</v>
      </c>
      <c r="G1599" s="5">
        <v>0</v>
      </c>
      <c r="H1599" s="6">
        <f t="shared" si="25"/>
        <v>1</v>
      </c>
    </row>
    <row r="1600" spans="1:8" x14ac:dyDescent="0.25">
      <c r="A1600" s="4">
        <v>10230</v>
      </c>
      <c r="B1600" s="4">
        <v>11205</v>
      </c>
      <c r="C1600" s="4" t="s">
        <v>1874</v>
      </c>
      <c r="D1600" s="4" t="s">
        <v>1913</v>
      </c>
      <c r="E1600" s="3">
        <v>1</v>
      </c>
      <c r="F1600" s="5">
        <v>2</v>
      </c>
      <c r="G1600" s="5">
        <v>0</v>
      </c>
      <c r="H1600" s="6">
        <f t="shared" si="25"/>
        <v>2</v>
      </c>
    </row>
    <row r="1601" spans="1:8" x14ac:dyDescent="0.25">
      <c r="A1601" s="4">
        <v>10231</v>
      </c>
      <c r="B1601" s="4">
        <v>8674</v>
      </c>
      <c r="C1601" s="4" t="s">
        <v>1874</v>
      </c>
      <c r="D1601" s="4" t="s">
        <v>1914</v>
      </c>
      <c r="E1601" s="3">
        <v>10</v>
      </c>
      <c r="F1601" s="5">
        <v>3</v>
      </c>
      <c r="G1601" s="5">
        <v>0</v>
      </c>
      <c r="H1601" s="6">
        <f t="shared" si="25"/>
        <v>30</v>
      </c>
    </row>
    <row r="1602" spans="1:8" x14ac:dyDescent="0.25">
      <c r="A1602" s="4">
        <v>470</v>
      </c>
      <c r="B1602" s="4">
        <v>481</v>
      </c>
      <c r="C1602" s="4" t="s">
        <v>64</v>
      </c>
      <c r="D1602" s="4" t="s">
        <v>162</v>
      </c>
      <c r="E1602" s="3">
        <v>1</v>
      </c>
      <c r="F1602" s="5">
        <v>2</v>
      </c>
      <c r="G1602" s="5">
        <v>0</v>
      </c>
      <c r="H1602" s="6">
        <f t="shared" si="25"/>
        <v>2</v>
      </c>
    </row>
    <row r="1603" spans="1:8" x14ac:dyDescent="0.25">
      <c r="A1603" s="4">
        <v>471</v>
      </c>
      <c r="B1603" s="4">
        <v>482</v>
      </c>
      <c r="C1603" s="4" t="s">
        <v>64</v>
      </c>
      <c r="D1603" s="4" t="s">
        <v>163</v>
      </c>
      <c r="E1603" s="3">
        <v>1</v>
      </c>
      <c r="F1603" s="5">
        <v>2</v>
      </c>
      <c r="G1603" s="5">
        <v>0</v>
      </c>
      <c r="H1603" s="6">
        <f t="shared" si="25"/>
        <v>2</v>
      </c>
    </row>
    <row r="1604" spans="1:8" x14ac:dyDescent="0.25">
      <c r="A1604" s="4">
        <v>9607</v>
      </c>
      <c r="B1604" s="4">
        <v>8209</v>
      </c>
      <c r="C1604" s="4" t="s">
        <v>1695</v>
      </c>
      <c r="D1604" s="4" t="s">
        <v>1738</v>
      </c>
      <c r="E1604" s="3">
        <v>1</v>
      </c>
      <c r="F1604" s="5">
        <v>1</v>
      </c>
      <c r="G1604" s="5">
        <v>0</v>
      </c>
      <c r="H1604" s="6">
        <f t="shared" si="25"/>
        <v>1</v>
      </c>
    </row>
    <row r="1605" spans="1:8" x14ac:dyDescent="0.25">
      <c r="A1605" s="4">
        <v>7623</v>
      </c>
      <c r="B1605" s="4">
        <v>11341</v>
      </c>
      <c r="C1605" s="4" t="s">
        <v>1410</v>
      </c>
      <c r="D1605" s="4" t="s">
        <v>1432</v>
      </c>
      <c r="E1605" s="3">
        <v>1</v>
      </c>
      <c r="F1605" s="5">
        <v>3</v>
      </c>
      <c r="G1605" s="5">
        <v>0</v>
      </c>
      <c r="H1605" s="6">
        <f t="shared" si="25"/>
        <v>3</v>
      </c>
    </row>
    <row r="1606" spans="1:8" x14ac:dyDescent="0.25">
      <c r="A1606" s="4">
        <v>4369</v>
      </c>
      <c r="B1606" s="4">
        <v>11208</v>
      </c>
      <c r="C1606" s="4" t="s">
        <v>899</v>
      </c>
      <c r="D1606" s="4" t="s">
        <v>898</v>
      </c>
      <c r="E1606" s="3">
        <v>1</v>
      </c>
      <c r="F1606" s="5">
        <v>1</v>
      </c>
      <c r="G1606" s="5">
        <v>0</v>
      </c>
      <c r="H1606" s="6">
        <f t="shared" si="25"/>
        <v>1</v>
      </c>
    </row>
    <row r="1607" spans="1:8" x14ac:dyDescent="0.25">
      <c r="A1607" s="4">
        <v>4456</v>
      </c>
      <c r="B1607" s="4">
        <v>8993</v>
      </c>
      <c r="C1607" s="4" t="s">
        <v>899</v>
      </c>
      <c r="D1607" s="4" t="s">
        <v>931</v>
      </c>
      <c r="E1607" s="3">
        <v>1</v>
      </c>
      <c r="F1607" s="5">
        <v>2</v>
      </c>
      <c r="G1607" s="5">
        <v>0</v>
      </c>
      <c r="H1607" s="6">
        <f t="shared" si="25"/>
        <v>2</v>
      </c>
    </row>
    <row r="1608" spans="1:8" x14ac:dyDescent="0.25">
      <c r="A1608" s="4">
        <v>4213</v>
      </c>
      <c r="B1608" s="4">
        <v>3577</v>
      </c>
      <c r="C1608" s="4" t="s">
        <v>836</v>
      </c>
      <c r="D1608" s="4" t="s">
        <v>834</v>
      </c>
      <c r="E1608" s="3">
        <v>60</v>
      </c>
      <c r="F1608" s="5">
        <v>0</v>
      </c>
      <c r="G1608" s="5">
        <v>10</v>
      </c>
      <c r="H1608" s="6">
        <f t="shared" si="25"/>
        <v>10</v>
      </c>
    </row>
    <row r="1609" spans="1:8" x14ac:dyDescent="0.25">
      <c r="A1609" s="4">
        <v>3007</v>
      </c>
      <c r="B1609" s="4">
        <v>2616</v>
      </c>
      <c r="C1609" s="4" t="s">
        <v>523</v>
      </c>
      <c r="D1609" s="4" t="s">
        <v>552</v>
      </c>
      <c r="E1609" s="3">
        <v>1</v>
      </c>
      <c r="F1609" s="5">
        <v>5</v>
      </c>
      <c r="G1609" s="5">
        <v>0</v>
      </c>
      <c r="H1609" s="6">
        <f t="shared" si="25"/>
        <v>5</v>
      </c>
    </row>
    <row r="1610" spans="1:8" x14ac:dyDescent="0.25">
      <c r="A1610" s="4">
        <v>3008</v>
      </c>
      <c r="B1610" s="4">
        <v>2617</v>
      </c>
      <c r="C1610" s="4" t="s">
        <v>523</v>
      </c>
      <c r="D1610" s="4" t="s">
        <v>553</v>
      </c>
      <c r="E1610" s="3">
        <v>1</v>
      </c>
      <c r="F1610" s="5">
        <v>5</v>
      </c>
      <c r="G1610" s="5">
        <v>0</v>
      </c>
      <c r="H1610" s="6">
        <f t="shared" si="25"/>
        <v>5</v>
      </c>
    </row>
    <row r="1611" spans="1:8" x14ac:dyDescent="0.25">
      <c r="A1611" s="4">
        <v>7624</v>
      </c>
      <c r="B1611" s="4">
        <v>11281</v>
      </c>
      <c r="C1611" s="4" t="s">
        <v>1410</v>
      </c>
      <c r="D1611" s="4" t="s">
        <v>1433</v>
      </c>
      <c r="E1611" s="3">
        <v>1</v>
      </c>
      <c r="F1611" s="5">
        <v>6</v>
      </c>
      <c r="G1611" s="5">
        <v>0</v>
      </c>
      <c r="H1611" s="6">
        <f t="shared" si="25"/>
        <v>6</v>
      </c>
    </row>
    <row r="1612" spans="1:8" x14ac:dyDescent="0.25">
      <c r="A1612" s="4">
        <v>7625</v>
      </c>
      <c r="B1612" s="4">
        <v>11282</v>
      </c>
      <c r="C1612" s="4" t="s">
        <v>1410</v>
      </c>
      <c r="D1612" s="4" t="s">
        <v>1434</v>
      </c>
      <c r="E1612" s="3">
        <v>50</v>
      </c>
      <c r="F1612" s="5">
        <v>2</v>
      </c>
      <c r="G1612" s="5">
        <v>0</v>
      </c>
      <c r="H1612" s="6">
        <f t="shared" si="25"/>
        <v>100</v>
      </c>
    </row>
    <row r="1613" spans="1:8" x14ac:dyDescent="0.25">
      <c r="A1613" s="4">
        <v>5506</v>
      </c>
      <c r="B1613" s="4">
        <v>4718</v>
      </c>
      <c r="C1613" s="4" t="s">
        <v>1086</v>
      </c>
      <c r="D1613" s="4" t="s">
        <v>1084</v>
      </c>
      <c r="E1613" s="3">
        <v>1</v>
      </c>
      <c r="F1613" s="5">
        <v>1</v>
      </c>
      <c r="G1613" s="5">
        <v>0</v>
      </c>
      <c r="H1613" s="6">
        <f t="shared" si="25"/>
        <v>1</v>
      </c>
    </row>
    <row r="1614" spans="1:8" x14ac:dyDescent="0.25">
      <c r="A1614" s="4">
        <v>5507</v>
      </c>
      <c r="B1614" s="4">
        <v>4719</v>
      </c>
      <c r="C1614" s="4" t="s">
        <v>1086</v>
      </c>
      <c r="D1614" s="4" t="s">
        <v>1085</v>
      </c>
      <c r="E1614" s="3">
        <v>1</v>
      </c>
      <c r="F1614" s="5">
        <v>1</v>
      </c>
      <c r="G1614" s="5">
        <v>0</v>
      </c>
      <c r="H1614" s="6">
        <f t="shared" si="25"/>
        <v>1</v>
      </c>
    </row>
    <row r="1615" spans="1:8" x14ac:dyDescent="0.25">
      <c r="A1615" s="4">
        <v>5567</v>
      </c>
      <c r="B1615" s="4">
        <v>4780</v>
      </c>
      <c r="C1615" s="4" t="s">
        <v>1091</v>
      </c>
      <c r="D1615" s="4" t="s">
        <v>1090</v>
      </c>
      <c r="E1615" s="3">
        <v>1</v>
      </c>
      <c r="F1615" s="5">
        <v>1</v>
      </c>
      <c r="G1615" s="5">
        <v>0</v>
      </c>
      <c r="H1615" s="6">
        <f t="shared" si="25"/>
        <v>1</v>
      </c>
    </row>
    <row r="1616" spans="1:8" x14ac:dyDescent="0.25">
      <c r="A1616" s="4">
        <v>9186</v>
      </c>
      <c r="B1616" s="4">
        <v>7827</v>
      </c>
      <c r="C1616" s="4" t="s">
        <v>1662</v>
      </c>
      <c r="D1616" s="4" t="s">
        <v>1661</v>
      </c>
      <c r="E1616" s="3">
        <v>4</v>
      </c>
      <c r="F1616" s="5">
        <v>1</v>
      </c>
      <c r="G1616" s="5">
        <v>0</v>
      </c>
      <c r="H1616" s="6">
        <f t="shared" si="25"/>
        <v>4</v>
      </c>
    </row>
    <row r="1617" spans="1:8" x14ac:dyDescent="0.25">
      <c r="A1617" s="4">
        <v>5208</v>
      </c>
      <c r="B1617" s="4">
        <v>11298</v>
      </c>
      <c r="C1617" s="4" t="s">
        <v>988</v>
      </c>
      <c r="D1617" s="4" t="s">
        <v>987</v>
      </c>
      <c r="E1617" s="3">
        <v>1</v>
      </c>
      <c r="F1617" s="5">
        <v>6</v>
      </c>
      <c r="G1617" s="5">
        <v>0</v>
      </c>
      <c r="H1617" s="6">
        <f t="shared" si="25"/>
        <v>6</v>
      </c>
    </row>
    <row r="1618" spans="1:8" x14ac:dyDescent="0.25">
      <c r="A1618" s="4">
        <v>2724</v>
      </c>
      <c r="B1618" s="4">
        <v>2343</v>
      </c>
      <c r="C1618" s="4" t="s">
        <v>490</v>
      </c>
      <c r="D1618" s="4" t="s">
        <v>488</v>
      </c>
      <c r="E1618" s="3">
        <v>1</v>
      </c>
      <c r="F1618" s="5">
        <v>6</v>
      </c>
      <c r="G1618" s="5">
        <v>0</v>
      </c>
      <c r="H1618" s="6">
        <f t="shared" si="25"/>
        <v>6</v>
      </c>
    </row>
    <row r="1619" spans="1:8" x14ac:dyDescent="0.25">
      <c r="A1619" s="4">
        <v>2725</v>
      </c>
      <c r="B1619" s="4">
        <v>2344</v>
      </c>
      <c r="C1619" s="4" t="s">
        <v>490</v>
      </c>
      <c r="D1619" s="4" t="s">
        <v>489</v>
      </c>
      <c r="E1619" s="3">
        <v>1</v>
      </c>
      <c r="F1619" s="5">
        <v>6</v>
      </c>
      <c r="G1619" s="5">
        <v>0</v>
      </c>
      <c r="H1619" s="6">
        <f t="shared" si="25"/>
        <v>6</v>
      </c>
    </row>
    <row r="1620" spans="1:8" x14ac:dyDescent="0.25">
      <c r="A1620" s="4">
        <v>10235</v>
      </c>
      <c r="B1620" s="4">
        <v>8676</v>
      </c>
      <c r="C1620" s="4" t="s">
        <v>1874</v>
      </c>
      <c r="D1620" s="4" t="s">
        <v>1915</v>
      </c>
      <c r="E1620" s="3">
        <v>1</v>
      </c>
      <c r="F1620" s="5">
        <v>5</v>
      </c>
      <c r="G1620" s="5">
        <v>0</v>
      </c>
      <c r="H1620" s="6">
        <f t="shared" si="25"/>
        <v>5</v>
      </c>
    </row>
    <row r="1621" spans="1:8" x14ac:dyDescent="0.25">
      <c r="A1621" s="4">
        <v>473</v>
      </c>
      <c r="B1621" s="4">
        <v>484</v>
      </c>
      <c r="C1621" s="4" t="s">
        <v>64</v>
      </c>
      <c r="D1621" s="4" t="s">
        <v>164</v>
      </c>
      <c r="E1621" s="3">
        <v>1</v>
      </c>
      <c r="F1621" s="5">
        <v>9</v>
      </c>
      <c r="G1621" s="5">
        <v>0</v>
      </c>
      <c r="H1621" s="6">
        <f t="shared" si="25"/>
        <v>9</v>
      </c>
    </row>
    <row r="1622" spans="1:8" x14ac:dyDescent="0.25">
      <c r="A1622" s="4">
        <v>3423</v>
      </c>
      <c r="B1622" s="4">
        <v>3009</v>
      </c>
      <c r="C1622" s="4" t="s">
        <v>605</v>
      </c>
      <c r="D1622" s="4" t="s">
        <v>614</v>
      </c>
      <c r="E1622" s="3">
        <v>1</v>
      </c>
      <c r="F1622" s="5">
        <v>12</v>
      </c>
      <c r="G1622" s="5">
        <v>0</v>
      </c>
      <c r="H1622" s="6">
        <f t="shared" si="25"/>
        <v>12</v>
      </c>
    </row>
    <row r="1623" spans="1:8" x14ac:dyDescent="0.25">
      <c r="A1623" s="4">
        <v>4214</v>
      </c>
      <c r="B1623" s="4">
        <v>3578</v>
      </c>
      <c r="C1623" s="4" t="s">
        <v>836</v>
      </c>
      <c r="D1623" s="4" t="s">
        <v>835</v>
      </c>
      <c r="E1623" s="3">
        <v>1</v>
      </c>
      <c r="F1623" s="5">
        <v>3</v>
      </c>
      <c r="G1623" s="5">
        <v>0</v>
      </c>
      <c r="H1623" s="6">
        <f t="shared" si="25"/>
        <v>3</v>
      </c>
    </row>
    <row r="1624" spans="1:8" x14ac:dyDescent="0.25">
      <c r="A1624" s="4">
        <v>6325</v>
      </c>
      <c r="B1624" s="4">
        <v>5436</v>
      </c>
      <c r="C1624" s="4" t="s">
        <v>1235</v>
      </c>
      <c r="D1624" s="4" t="s">
        <v>1248</v>
      </c>
      <c r="E1624" s="3">
        <v>200</v>
      </c>
      <c r="F1624" s="5">
        <v>1</v>
      </c>
      <c r="G1624" s="5">
        <v>135</v>
      </c>
      <c r="H1624" s="6">
        <f t="shared" si="25"/>
        <v>335</v>
      </c>
    </row>
    <row r="1625" spans="1:8" x14ac:dyDescent="0.25">
      <c r="A1625" s="4">
        <v>6326</v>
      </c>
      <c r="B1625" s="4">
        <v>5437</v>
      </c>
      <c r="C1625" s="4" t="s">
        <v>1235</v>
      </c>
      <c r="D1625" s="4" t="s">
        <v>1249</v>
      </c>
      <c r="E1625" s="3">
        <v>1</v>
      </c>
      <c r="F1625" s="5">
        <v>12</v>
      </c>
      <c r="G1625" s="5">
        <v>0</v>
      </c>
      <c r="H1625" s="6">
        <f t="shared" si="25"/>
        <v>12</v>
      </c>
    </row>
    <row r="1626" spans="1:8" x14ac:dyDescent="0.25">
      <c r="A1626" s="4">
        <v>5498</v>
      </c>
      <c r="B1626" s="4">
        <v>4710</v>
      </c>
      <c r="C1626" s="4" t="s">
        <v>1079</v>
      </c>
      <c r="D1626" s="4" t="s">
        <v>1078</v>
      </c>
      <c r="E1626" s="3">
        <v>1</v>
      </c>
      <c r="F1626" s="5">
        <v>2</v>
      </c>
      <c r="G1626" s="5">
        <v>0</v>
      </c>
      <c r="H1626" s="6">
        <f t="shared" si="25"/>
        <v>2</v>
      </c>
    </row>
    <row r="1627" spans="1:8" x14ac:dyDescent="0.25">
      <c r="A1627" s="4">
        <v>476</v>
      </c>
      <c r="B1627" s="4">
        <v>487</v>
      </c>
      <c r="C1627" s="4" t="s">
        <v>167</v>
      </c>
      <c r="D1627" s="4" t="s">
        <v>165</v>
      </c>
      <c r="E1627" s="3">
        <v>30</v>
      </c>
      <c r="F1627" s="5">
        <v>1</v>
      </c>
      <c r="G1627" s="5">
        <v>0</v>
      </c>
      <c r="H1627" s="6">
        <f t="shared" si="25"/>
        <v>30</v>
      </c>
    </row>
    <row r="1628" spans="1:8" x14ac:dyDescent="0.25">
      <c r="A1628" s="4">
        <v>10064</v>
      </c>
      <c r="B1628" s="4">
        <v>8599</v>
      </c>
      <c r="C1628" s="4" t="s">
        <v>1799</v>
      </c>
      <c r="D1628" s="4" t="s">
        <v>1847</v>
      </c>
      <c r="E1628" s="3">
        <v>1</v>
      </c>
      <c r="F1628" s="5">
        <v>5</v>
      </c>
      <c r="G1628" s="5">
        <v>0</v>
      </c>
      <c r="H1628" s="6">
        <f t="shared" si="25"/>
        <v>5</v>
      </c>
    </row>
    <row r="1629" spans="1:8" x14ac:dyDescent="0.25">
      <c r="A1629" s="4">
        <v>1341</v>
      </c>
      <c r="B1629" s="4">
        <v>1175</v>
      </c>
      <c r="C1629" s="4" t="s">
        <v>247</v>
      </c>
      <c r="D1629" s="4" t="s">
        <v>284</v>
      </c>
      <c r="E1629" s="3">
        <v>32</v>
      </c>
      <c r="F1629" s="5">
        <v>1</v>
      </c>
      <c r="G1629" s="5">
        <v>0</v>
      </c>
      <c r="H1629" s="6">
        <f t="shared" si="25"/>
        <v>32</v>
      </c>
    </row>
    <row r="1630" spans="1:8" x14ac:dyDescent="0.25">
      <c r="A1630" s="4">
        <v>1342</v>
      </c>
      <c r="B1630" s="4">
        <v>1176</v>
      </c>
      <c r="C1630" s="4" t="s">
        <v>247</v>
      </c>
      <c r="D1630" s="4" t="s">
        <v>285</v>
      </c>
      <c r="E1630" s="3">
        <v>100</v>
      </c>
      <c r="F1630" s="5">
        <v>1</v>
      </c>
      <c r="G1630" s="5">
        <v>0</v>
      </c>
      <c r="H1630" s="6">
        <f t="shared" si="25"/>
        <v>100</v>
      </c>
    </row>
    <row r="1631" spans="1:8" x14ac:dyDescent="0.25">
      <c r="A1631" s="4">
        <v>6332</v>
      </c>
      <c r="B1631" s="4">
        <v>5443</v>
      </c>
      <c r="C1631" s="4" t="s">
        <v>1252</v>
      </c>
      <c r="D1631" s="4" t="s">
        <v>1250</v>
      </c>
      <c r="E1631" s="3">
        <v>1</v>
      </c>
      <c r="F1631" s="5">
        <v>4</v>
      </c>
      <c r="G1631" s="5">
        <v>0</v>
      </c>
      <c r="H1631" s="6">
        <f t="shared" si="25"/>
        <v>4</v>
      </c>
    </row>
    <row r="1632" spans="1:8" x14ac:dyDescent="0.25">
      <c r="A1632" s="4">
        <v>10068</v>
      </c>
      <c r="B1632" s="4">
        <v>8603</v>
      </c>
      <c r="C1632" s="4" t="s">
        <v>1849</v>
      </c>
      <c r="D1632" s="4" t="s">
        <v>1848</v>
      </c>
      <c r="E1632" s="3">
        <v>16</v>
      </c>
      <c r="F1632" s="5">
        <v>5</v>
      </c>
      <c r="G1632" s="5">
        <v>0</v>
      </c>
      <c r="H1632" s="6">
        <f t="shared" si="25"/>
        <v>80</v>
      </c>
    </row>
    <row r="1633" spans="1:8" x14ac:dyDescent="0.25">
      <c r="A1633" s="4">
        <v>1478</v>
      </c>
      <c r="B1633" s="4">
        <v>1301</v>
      </c>
      <c r="C1633" s="4" t="s">
        <v>355</v>
      </c>
      <c r="D1633" s="4" t="s">
        <v>353</v>
      </c>
      <c r="E1633" s="3">
        <v>20</v>
      </c>
      <c r="F1633" s="5">
        <v>0</v>
      </c>
      <c r="G1633" s="5">
        <v>18</v>
      </c>
      <c r="H1633" s="6">
        <f t="shared" ref="H1633:H1696" si="26">+F1633*E1633+G1633</f>
        <v>18</v>
      </c>
    </row>
    <row r="1634" spans="1:8" x14ac:dyDescent="0.25">
      <c r="A1634" s="4">
        <v>6333</v>
      </c>
      <c r="B1634" s="4">
        <v>5444</v>
      </c>
      <c r="C1634" s="4" t="s">
        <v>1252</v>
      </c>
      <c r="D1634" s="4" t="s">
        <v>1251</v>
      </c>
      <c r="E1634" s="3">
        <v>100</v>
      </c>
      <c r="F1634" s="5">
        <v>1</v>
      </c>
      <c r="G1634" s="5">
        <v>0</v>
      </c>
      <c r="H1634" s="6">
        <f t="shared" si="26"/>
        <v>100</v>
      </c>
    </row>
    <row r="1635" spans="1:8" x14ac:dyDescent="0.25">
      <c r="A1635" s="4">
        <v>9661</v>
      </c>
      <c r="B1635" s="4">
        <v>11080</v>
      </c>
      <c r="C1635" s="4" t="s">
        <v>1757</v>
      </c>
      <c r="D1635" s="4" t="s">
        <v>1756</v>
      </c>
      <c r="E1635" s="3">
        <v>30</v>
      </c>
      <c r="F1635" s="5">
        <v>3</v>
      </c>
      <c r="G1635" s="5">
        <v>0</v>
      </c>
      <c r="H1635" s="6">
        <f t="shared" si="26"/>
        <v>90</v>
      </c>
    </row>
    <row r="1636" spans="1:8" x14ac:dyDescent="0.25">
      <c r="A1636" s="4">
        <v>3526</v>
      </c>
      <c r="B1636" s="4">
        <v>3102</v>
      </c>
      <c r="C1636" s="4" t="s">
        <v>620</v>
      </c>
      <c r="D1636" s="4" t="s">
        <v>636</v>
      </c>
      <c r="E1636" s="3">
        <v>20</v>
      </c>
      <c r="F1636" s="5">
        <v>2</v>
      </c>
      <c r="G1636" s="5">
        <v>0</v>
      </c>
      <c r="H1636" s="6">
        <f t="shared" si="26"/>
        <v>40</v>
      </c>
    </row>
    <row r="1637" spans="1:8" x14ac:dyDescent="0.25">
      <c r="A1637" s="4">
        <v>1006</v>
      </c>
      <c r="B1637" s="4">
        <v>964</v>
      </c>
      <c r="C1637" s="4" t="s">
        <v>198</v>
      </c>
      <c r="D1637" s="4" t="s">
        <v>197</v>
      </c>
      <c r="E1637" s="3">
        <v>24</v>
      </c>
      <c r="F1637" s="5">
        <v>4</v>
      </c>
      <c r="G1637" s="5">
        <v>0</v>
      </c>
      <c r="H1637" s="6">
        <f t="shared" si="26"/>
        <v>96</v>
      </c>
    </row>
    <row r="1638" spans="1:8" x14ac:dyDescent="0.25">
      <c r="A1638" s="4">
        <v>4566</v>
      </c>
      <c r="B1638" s="4">
        <v>9084</v>
      </c>
      <c r="C1638" s="4" t="s">
        <v>961</v>
      </c>
      <c r="D1638" s="4" t="s">
        <v>959</v>
      </c>
      <c r="E1638" s="3">
        <v>1</v>
      </c>
      <c r="F1638" s="5">
        <v>3</v>
      </c>
      <c r="G1638" s="5">
        <v>0</v>
      </c>
      <c r="H1638" s="6">
        <f t="shared" si="26"/>
        <v>3</v>
      </c>
    </row>
    <row r="1639" spans="1:8" x14ac:dyDescent="0.25">
      <c r="A1639" s="4">
        <v>4567</v>
      </c>
      <c r="B1639" s="4">
        <v>9085</v>
      </c>
      <c r="C1639" s="4" t="s">
        <v>963</v>
      </c>
      <c r="D1639" s="4" t="s">
        <v>960</v>
      </c>
      <c r="E1639" s="3">
        <v>1</v>
      </c>
      <c r="F1639" s="5">
        <v>5</v>
      </c>
      <c r="G1639" s="5">
        <v>0</v>
      </c>
      <c r="H1639" s="6">
        <f t="shared" si="26"/>
        <v>5</v>
      </c>
    </row>
    <row r="1640" spans="1:8" x14ac:dyDescent="0.25">
      <c r="A1640" s="4">
        <v>10236</v>
      </c>
      <c r="B1640" s="4">
        <v>8677</v>
      </c>
      <c r="C1640" s="4" t="s">
        <v>1917</v>
      </c>
      <c r="D1640" s="4" t="s">
        <v>1916</v>
      </c>
      <c r="E1640" s="3">
        <v>10</v>
      </c>
      <c r="F1640" s="5">
        <v>1</v>
      </c>
      <c r="G1640" s="5">
        <v>0</v>
      </c>
      <c r="H1640" s="6">
        <f t="shared" si="26"/>
        <v>10</v>
      </c>
    </row>
    <row r="1641" spans="1:8" x14ac:dyDescent="0.25">
      <c r="A1641" s="4">
        <v>3011</v>
      </c>
      <c r="B1641" s="4">
        <v>2620</v>
      </c>
      <c r="C1641" s="4" t="s">
        <v>523</v>
      </c>
      <c r="D1641" s="4" t="s">
        <v>554</v>
      </c>
      <c r="E1641" s="3">
        <v>30</v>
      </c>
      <c r="F1641" s="5">
        <v>1</v>
      </c>
      <c r="G1641" s="5">
        <v>0</v>
      </c>
      <c r="H1641" s="6">
        <f t="shared" si="26"/>
        <v>30</v>
      </c>
    </row>
    <row r="1642" spans="1:8" x14ac:dyDescent="0.25">
      <c r="A1642" s="4">
        <v>3013</v>
      </c>
      <c r="B1642" s="4">
        <v>2622</v>
      </c>
      <c r="C1642" s="4" t="s">
        <v>523</v>
      </c>
      <c r="D1642" s="4" t="s">
        <v>555</v>
      </c>
      <c r="E1642" s="3">
        <v>30</v>
      </c>
      <c r="F1642" s="5">
        <v>1</v>
      </c>
      <c r="G1642" s="5">
        <v>0</v>
      </c>
      <c r="H1642" s="6">
        <f t="shared" si="26"/>
        <v>30</v>
      </c>
    </row>
    <row r="1643" spans="1:8" x14ac:dyDescent="0.25">
      <c r="A1643" s="4">
        <v>3018</v>
      </c>
      <c r="B1643" s="4">
        <v>2623</v>
      </c>
      <c r="C1643" s="4" t="s">
        <v>523</v>
      </c>
      <c r="D1643" s="4" t="s">
        <v>556</v>
      </c>
      <c r="E1643" s="3">
        <v>30</v>
      </c>
      <c r="F1643" s="5">
        <v>4</v>
      </c>
      <c r="G1643" s="5">
        <v>0</v>
      </c>
      <c r="H1643" s="6">
        <f t="shared" si="26"/>
        <v>120</v>
      </c>
    </row>
    <row r="1644" spans="1:8" x14ac:dyDescent="0.25">
      <c r="A1644" s="4">
        <v>3021</v>
      </c>
      <c r="B1644" s="4">
        <v>2626</v>
      </c>
      <c r="C1644" s="4" t="s">
        <v>523</v>
      </c>
      <c r="D1644" s="4" t="s">
        <v>557</v>
      </c>
      <c r="E1644" s="3">
        <v>30</v>
      </c>
      <c r="F1644" s="5">
        <v>1</v>
      </c>
      <c r="G1644" s="5">
        <v>28</v>
      </c>
      <c r="H1644" s="6">
        <f t="shared" si="26"/>
        <v>58</v>
      </c>
    </row>
    <row r="1645" spans="1:8" x14ac:dyDescent="0.25">
      <c r="A1645" s="4">
        <v>5219</v>
      </c>
      <c r="B1645" s="4">
        <v>4429</v>
      </c>
      <c r="C1645" s="4" t="s">
        <v>993</v>
      </c>
      <c r="D1645" s="4" t="s">
        <v>992</v>
      </c>
      <c r="E1645" s="3">
        <v>1</v>
      </c>
      <c r="F1645" s="5">
        <v>1</v>
      </c>
      <c r="G1645" s="5">
        <v>0</v>
      </c>
      <c r="H1645" s="6">
        <f t="shared" si="26"/>
        <v>1</v>
      </c>
    </row>
    <row r="1646" spans="1:8" x14ac:dyDescent="0.25">
      <c r="A1646" s="4">
        <v>8714</v>
      </c>
      <c r="B1646" s="4">
        <v>7422</v>
      </c>
      <c r="C1646" s="4" t="s">
        <v>1600</v>
      </c>
      <c r="D1646" s="4" t="s">
        <v>1599</v>
      </c>
      <c r="E1646" s="3">
        <v>1</v>
      </c>
      <c r="F1646" s="5">
        <v>2</v>
      </c>
      <c r="G1646" s="5">
        <v>0</v>
      </c>
      <c r="H1646" s="6">
        <f t="shared" si="26"/>
        <v>2</v>
      </c>
    </row>
    <row r="1647" spans="1:8" x14ac:dyDescent="0.25">
      <c r="A1647" s="4">
        <v>8814</v>
      </c>
      <c r="B1647" s="4">
        <v>8958</v>
      </c>
      <c r="C1647" s="4" t="s">
        <v>1618</v>
      </c>
      <c r="D1647" s="4" t="s">
        <v>1617</v>
      </c>
      <c r="E1647" s="3">
        <v>1</v>
      </c>
      <c r="F1647" s="5">
        <v>2</v>
      </c>
      <c r="G1647" s="5">
        <v>0</v>
      </c>
      <c r="H1647" s="6">
        <f t="shared" si="26"/>
        <v>2</v>
      </c>
    </row>
    <row r="1648" spans="1:8" x14ac:dyDescent="0.25">
      <c r="A1648" s="4">
        <v>4044</v>
      </c>
      <c r="B1648" s="4">
        <v>11066</v>
      </c>
      <c r="C1648" s="4" t="s">
        <v>753</v>
      </c>
      <c r="D1648" s="4" t="s">
        <v>781</v>
      </c>
      <c r="E1648" s="3">
        <v>1</v>
      </c>
      <c r="F1648" s="5">
        <v>10</v>
      </c>
      <c r="G1648" s="5">
        <v>0</v>
      </c>
      <c r="H1648" s="6">
        <f t="shared" si="26"/>
        <v>10</v>
      </c>
    </row>
    <row r="1649" spans="1:8" x14ac:dyDescent="0.25">
      <c r="A1649" s="4">
        <v>6406</v>
      </c>
      <c r="B1649" s="4">
        <v>5509</v>
      </c>
      <c r="C1649" s="4" t="s">
        <v>1255</v>
      </c>
      <c r="D1649" s="4" t="s">
        <v>1257</v>
      </c>
      <c r="E1649" s="3">
        <v>1</v>
      </c>
      <c r="F1649" s="5">
        <v>9</v>
      </c>
      <c r="G1649" s="5">
        <v>0</v>
      </c>
      <c r="H1649" s="6">
        <f t="shared" si="26"/>
        <v>9</v>
      </c>
    </row>
    <row r="1650" spans="1:8" x14ac:dyDescent="0.25">
      <c r="A1650" s="4">
        <v>6408</v>
      </c>
      <c r="B1650" s="4">
        <v>5511</v>
      </c>
      <c r="C1650" s="4" t="s">
        <v>1260</v>
      </c>
      <c r="D1650" s="4" t="s">
        <v>1258</v>
      </c>
      <c r="E1650" s="3">
        <v>10</v>
      </c>
      <c r="F1650" s="5">
        <v>2</v>
      </c>
      <c r="G1650" s="5">
        <v>0</v>
      </c>
      <c r="H1650" s="6">
        <f t="shared" si="26"/>
        <v>20</v>
      </c>
    </row>
    <row r="1651" spans="1:8" x14ac:dyDescent="0.25">
      <c r="A1651" s="4">
        <v>6409</v>
      </c>
      <c r="B1651" s="4">
        <v>5512</v>
      </c>
      <c r="C1651" s="4" t="s">
        <v>1262</v>
      </c>
      <c r="D1651" s="4" t="s">
        <v>1259</v>
      </c>
      <c r="E1651" s="3">
        <v>30</v>
      </c>
      <c r="F1651" s="5">
        <v>5</v>
      </c>
      <c r="G1651" s="5">
        <v>0</v>
      </c>
      <c r="H1651" s="6">
        <f t="shared" si="26"/>
        <v>150</v>
      </c>
    </row>
    <row r="1652" spans="1:8" x14ac:dyDescent="0.25">
      <c r="A1652" s="4">
        <v>9880</v>
      </c>
      <c r="B1652" s="4">
        <v>11107</v>
      </c>
      <c r="C1652" s="4" t="s">
        <v>1779</v>
      </c>
      <c r="D1652" s="4" t="s">
        <v>1792</v>
      </c>
      <c r="E1652" s="3">
        <v>1</v>
      </c>
      <c r="F1652" s="5">
        <v>12</v>
      </c>
      <c r="G1652" s="5">
        <v>0</v>
      </c>
      <c r="H1652" s="6">
        <f t="shared" si="26"/>
        <v>12</v>
      </c>
    </row>
    <row r="1653" spans="1:8" x14ac:dyDescent="0.25">
      <c r="A1653" s="4">
        <v>6012</v>
      </c>
      <c r="B1653" s="4">
        <v>261</v>
      </c>
      <c r="C1653" s="4" t="s">
        <v>1210</v>
      </c>
      <c r="D1653" s="4" t="s">
        <v>1207</v>
      </c>
      <c r="E1653" s="3">
        <v>1</v>
      </c>
      <c r="F1653" s="5">
        <v>24</v>
      </c>
      <c r="G1653" s="5">
        <v>0</v>
      </c>
      <c r="H1653" s="6">
        <f t="shared" si="26"/>
        <v>24</v>
      </c>
    </row>
    <row r="1654" spans="1:8" x14ac:dyDescent="0.25">
      <c r="A1654" s="4">
        <v>9883</v>
      </c>
      <c r="B1654" s="4">
        <v>11112</v>
      </c>
      <c r="C1654" s="4" t="s">
        <v>1779</v>
      </c>
      <c r="D1654" s="4" t="s">
        <v>1793</v>
      </c>
      <c r="E1654" s="3">
        <v>1</v>
      </c>
      <c r="F1654" s="5">
        <v>6</v>
      </c>
      <c r="G1654" s="5">
        <v>0</v>
      </c>
      <c r="H1654" s="6">
        <f t="shared" si="26"/>
        <v>6</v>
      </c>
    </row>
    <row r="1655" spans="1:8" x14ac:dyDescent="0.25">
      <c r="A1655" s="4">
        <v>10135</v>
      </c>
      <c r="B1655" s="4">
        <v>11245</v>
      </c>
      <c r="C1655" s="4" t="s">
        <v>1871</v>
      </c>
      <c r="D1655" s="4" t="s">
        <v>1870</v>
      </c>
      <c r="E1655" s="3">
        <v>1</v>
      </c>
      <c r="F1655" s="5">
        <v>3</v>
      </c>
      <c r="G1655" s="5">
        <v>0</v>
      </c>
      <c r="H1655" s="6">
        <f t="shared" si="26"/>
        <v>3</v>
      </c>
    </row>
    <row r="1656" spans="1:8" x14ac:dyDescent="0.25">
      <c r="A1656" s="4">
        <v>3571</v>
      </c>
      <c r="B1656" s="4">
        <v>11158</v>
      </c>
      <c r="C1656" s="4" t="s">
        <v>653</v>
      </c>
      <c r="D1656" s="4" t="s">
        <v>652</v>
      </c>
      <c r="E1656" s="3">
        <v>1</v>
      </c>
      <c r="F1656" s="5">
        <v>30</v>
      </c>
      <c r="G1656" s="5">
        <v>0</v>
      </c>
      <c r="H1656" s="6">
        <f t="shared" si="26"/>
        <v>30</v>
      </c>
    </row>
    <row r="1657" spans="1:8" x14ac:dyDescent="0.25">
      <c r="A1657" s="4">
        <v>1199</v>
      </c>
      <c r="B1657" s="4">
        <v>9021</v>
      </c>
      <c r="C1657" s="4" t="s">
        <v>238</v>
      </c>
      <c r="D1657" s="4" t="s">
        <v>237</v>
      </c>
      <c r="E1657" s="3">
        <v>30</v>
      </c>
      <c r="F1657" s="5">
        <v>2</v>
      </c>
      <c r="G1657" s="5">
        <v>0</v>
      </c>
      <c r="H1657" s="6">
        <f t="shared" si="26"/>
        <v>60</v>
      </c>
    </row>
    <row r="1658" spans="1:8" x14ac:dyDescent="0.25">
      <c r="A1658" s="4">
        <v>10146</v>
      </c>
      <c r="B1658" s="4">
        <v>10860</v>
      </c>
      <c r="C1658" s="4" t="s">
        <v>1874</v>
      </c>
      <c r="D1658" s="4" t="s">
        <v>1873</v>
      </c>
      <c r="E1658" s="3">
        <v>1</v>
      </c>
      <c r="F1658" s="5">
        <v>5</v>
      </c>
      <c r="G1658" s="5">
        <v>0</v>
      </c>
      <c r="H1658" s="6">
        <f t="shared" si="26"/>
        <v>5</v>
      </c>
    </row>
    <row r="1659" spans="1:8" x14ac:dyDescent="0.25">
      <c r="A1659" s="4">
        <v>7356</v>
      </c>
      <c r="B1659" s="4">
        <v>11355</v>
      </c>
      <c r="C1659" s="4" t="s">
        <v>1375</v>
      </c>
      <c r="D1659" s="4" t="s">
        <v>1379</v>
      </c>
      <c r="E1659" s="3">
        <v>1</v>
      </c>
      <c r="F1659" s="5">
        <v>24</v>
      </c>
      <c r="G1659" s="5">
        <v>0</v>
      </c>
      <c r="H1659" s="6">
        <f t="shared" si="26"/>
        <v>24</v>
      </c>
    </row>
    <row r="1660" spans="1:8" x14ac:dyDescent="0.25">
      <c r="A1660" s="4">
        <v>7357</v>
      </c>
      <c r="B1660" s="4">
        <v>11356</v>
      </c>
      <c r="C1660" s="4" t="s">
        <v>1375</v>
      </c>
      <c r="D1660" s="4" t="s">
        <v>1380</v>
      </c>
      <c r="E1660" s="3">
        <v>1</v>
      </c>
      <c r="F1660" s="5">
        <v>24</v>
      </c>
      <c r="G1660" s="5">
        <v>0</v>
      </c>
      <c r="H1660" s="6">
        <f t="shared" si="26"/>
        <v>24</v>
      </c>
    </row>
    <row r="1661" spans="1:8" x14ac:dyDescent="0.25">
      <c r="A1661" s="4">
        <v>7358</v>
      </c>
      <c r="B1661" s="4">
        <v>11357</v>
      </c>
      <c r="C1661" s="4" t="s">
        <v>1382</v>
      </c>
      <c r="D1661" s="4" t="s">
        <v>1381</v>
      </c>
      <c r="E1661" s="3">
        <v>1</v>
      </c>
      <c r="F1661" s="5">
        <v>24</v>
      </c>
      <c r="G1661" s="5">
        <v>0</v>
      </c>
      <c r="H1661" s="6">
        <f t="shared" si="26"/>
        <v>24</v>
      </c>
    </row>
    <row r="1662" spans="1:8" x14ac:dyDescent="0.25">
      <c r="A1662" s="4">
        <v>5701</v>
      </c>
      <c r="B1662" s="4">
        <v>4868</v>
      </c>
      <c r="C1662" s="4" t="s">
        <v>1121</v>
      </c>
      <c r="D1662" s="4" t="s">
        <v>1122</v>
      </c>
      <c r="E1662" s="3">
        <v>1</v>
      </c>
      <c r="F1662" s="5">
        <v>9</v>
      </c>
      <c r="G1662" s="5">
        <v>0</v>
      </c>
      <c r="H1662" s="6">
        <f t="shared" si="26"/>
        <v>9</v>
      </c>
    </row>
    <row r="1663" spans="1:8" x14ac:dyDescent="0.25">
      <c r="A1663" s="4">
        <v>5702</v>
      </c>
      <c r="B1663" s="4">
        <v>4869</v>
      </c>
      <c r="C1663" s="4" t="s">
        <v>1121</v>
      </c>
      <c r="D1663" s="4" t="s">
        <v>1123</v>
      </c>
      <c r="E1663" s="3">
        <v>1</v>
      </c>
      <c r="F1663" s="5">
        <v>10</v>
      </c>
      <c r="G1663" s="5">
        <v>0</v>
      </c>
      <c r="H1663" s="6">
        <f t="shared" si="26"/>
        <v>10</v>
      </c>
    </row>
    <row r="1664" spans="1:8" x14ac:dyDescent="0.25">
      <c r="A1664" s="4">
        <v>5703</v>
      </c>
      <c r="B1664" s="4">
        <v>4870</v>
      </c>
      <c r="C1664" s="4" t="s">
        <v>1126</v>
      </c>
      <c r="D1664" s="4" t="s">
        <v>1124</v>
      </c>
      <c r="E1664" s="3">
        <v>1</v>
      </c>
      <c r="F1664" s="5">
        <v>3</v>
      </c>
      <c r="G1664" s="5">
        <v>0</v>
      </c>
      <c r="H1664" s="6">
        <f t="shared" si="26"/>
        <v>3</v>
      </c>
    </row>
    <row r="1665" spans="1:8" x14ac:dyDescent="0.25">
      <c r="A1665" s="4">
        <v>5704</v>
      </c>
      <c r="B1665" s="4">
        <v>4871</v>
      </c>
      <c r="C1665" s="4" t="s">
        <v>1126</v>
      </c>
      <c r="D1665" s="4" t="s">
        <v>1125</v>
      </c>
      <c r="E1665" s="3">
        <v>1</v>
      </c>
      <c r="F1665" s="5">
        <v>10</v>
      </c>
      <c r="G1665" s="5">
        <v>0</v>
      </c>
      <c r="H1665" s="6">
        <f t="shared" si="26"/>
        <v>10</v>
      </c>
    </row>
    <row r="1666" spans="1:8" x14ac:dyDescent="0.25">
      <c r="A1666" s="4">
        <v>2772</v>
      </c>
      <c r="B1666" s="4">
        <v>162</v>
      </c>
      <c r="C1666" s="4" t="s">
        <v>507</v>
      </c>
      <c r="D1666" s="4" t="s">
        <v>505</v>
      </c>
      <c r="E1666" s="3">
        <v>1</v>
      </c>
      <c r="F1666" s="5">
        <v>10</v>
      </c>
      <c r="G1666" s="5">
        <v>0</v>
      </c>
      <c r="H1666" s="6">
        <f t="shared" si="26"/>
        <v>10</v>
      </c>
    </row>
    <row r="1667" spans="1:8" x14ac:dyDescent="0.25">
      <c r="A1667" s="4">
        <v>2773</v>
      </c>
      <c r="B1667" s="4">
        <v>163</v>
      </c>
      <c r="C1667" s="4" t="s">
        <v>507</v>
      </c>
      <c r="D1667" s="4" t="s">
        <v>506</v>
      </c>
      <c r="E1667" s="3">
        <v>1</v>
      </c>
      <c r="F1667" s="5">
        <v>6</v>
      </c>
      <c r="G1667" s="5">
        <v>0</v>
      </c>
      <c r="H1667" s="6">
        <f t="shared" si="26"/>
        <v>6</v>
      </c>
    </row>
    <row r="1668" spans="1:8" x14ac:dyDescent="0.25">
      <c r="A1668" s="4">
        <v>4000</v>
      </c>
      <c r="B1668" s="4">
        <v>8912</v>
      </c>
      <c r="C1668" s="4" t="s">
        <v>707</v>
      </c>
      <c r="D1668" s="4" t="s">
        <v>746</v>
      </c>
      <c r="E1668" s="3">
        <v>1</v>
      </c>
      <c r="F1668" s="5">
        <v>12</v>
      </c>
      <c r="G1668" s="5">
        <v>0</v>
      </c>
      <c r="H1668" s="6">
        <f t="shared" si="26"/>
        <v>12</v>
      </c>
    </row>
    <row r="1669" spans="1:8" x14ac:dyDescent="0.25">
      <c r="A1669" s="4">
        <v>4001</v>
      </c>
      <c r="B1669" s="4">
        <v>8913</v>
      </c>
      <c r="C1669" s="4" t="s">
        <v>707</v>
      </c>
      <c r="D1669" s="4" t="s">
        <v>747</v>
      </c>
      <c r="E1669" s="3">
        <v>1</v>
      </c>
      <c r="F1669" s="5">
        <v>6</v>
      </c>
      <c r="G1669" s="5">
        <v>0</v>
      </c>
      <c r="H1669" s="6">
        <f t="shared" si="26"/>
        <v>6</v>
      </c>
    </row>
    <row r="1670" spans="1:8" x14ac:dyDescent="0.25">
      <c r="A1670" s="4">
        <v>4002</v>
      </c>
      <c r="B1670" s="4">
        <v>8911</v>
      </c>
      <c r="C1670" s="4" t="s">
        <v>707</v>
      </c>
      <c r="D1670" s="4" t="s">
        <v>748</v>
      </c>
      <c r="E1670" s="3">
        <v>1</v>
      </c>
      <c r="F1670" s="5">
        <v>3</v>
      </c>
      <c r="G1670" s="5">
        <v>0</v>
      </c>
      <c r="H1670" s="6">
        <f t="shared" si="26"/>
        <v>3</v>
      </c>
    </row>
    <row r="1671" spans="1:8" x14ac:dyDescent="0.25">
      <c r="A1671" s="4">
        <v>4045</v>
      </c>
      <c r="B1671" s="4">
        <v>11075</v>
      </c>
      <c r="C1671" s="4" t="s">
        <v>784</v>
      </c>
      <c r="D1671" s="4" t="s">
        <v>782</v>
      </c>
      <c r="E1671" s="3">
        <v>1</v>
      </c>
      <c r="F1671" s="5">
        <v>12</v>
      </c>
      <c r="G1671" s="5">
        <v>0</v>
      </c>
      <c r="H1671" s="6">
        <f t="shared" si="26"/>
        <v>12</v>
      </c>
    </row>
    <row r="1672" spans="1:8" x14ac:dyDescent="0.25">
      <c r="A1672" s="4">
        <v>3527</v>
      </c>
      <c r="B1672" s="4">
        <v>3103</v>
      </c>
      <c r="C1672" s="4" t="s">
        <v>639</v>
      </c>
      <c r="D1672" s="4" t="s">
        <v>637</v>
      </c>
      <c r="E1672" s="3">
        <v>30</v>
      </c>
      <c r="F1672" s="5">
        <v>2</v>
      </c>
      <c r="G1672" s="5">
        <v>0</v>
      </c>
      <c r="H1672" s="6">
        <f t="shared" si="26"/>
        <v>60</v>
      </c>
    </row>
    <row r="1673" spans="1:8" x14ac:dyDescent="0.25">
      <c r="A1673" s="4">
        <v>3528</v>
      </c>
      <c r="B1673" s="4">
        <v>3104</v>
      </c>
      <c r="C1673" s="4" t="s">
        <v>639</v>
      </c>
      <c r="D1673" s="4" t="s">
        <v>638</v>
      </c>
      <c r="E1673" s="3">
        <v>1</v>
      </c>
      <c r="F1673" s="5">
        <v>5</v>
      </c>
      <c r="G1673" s="5">
        <v>0</v>
      </c>
      <c r="H1673" s="6">
        <f t="shared" si="26"/>
        <v>5</v>
      </c>
    </row>
    <row r="1674" spans="1:8" x14ac:dyDescent="0.25">
      <c r="A1674" s="4">
        <v>479</v>
      </c>
      <c r="B1674" s="4">
        <v>490</v>
      </c>
      <c r="C1674" s="4" t="s">
        <v>167</v>
      </c>
      <c r="D1674" s="4" t="s">
        <v>166</v>
      </c>
      <c r="E1674" s="3">
        <v>150</v>
      </c>
      <c r="F1674" s="5">
        <v>0</v>
      </c>
      <c r="G1674" s="5">
        <v>123</v>
      </c>
      <c r="H1674" s="6">
        <f t="shared" si="26"/>
        <v>123</v>
      </c>
    </row>
    <row r="1675" spans="1:8" x14ac:dyDescent="0.25">
      <c r="A1675" s="4">
        <v>1775</v>
      </c>
      <c r="B1675" s="4">
        <v>1594</v>
      </c>
      <c r="C1675" s="4" t="s">
        <v>378</v>
      </c>
      <c r="D1675" s="4" t="s">
        <v>375</v>
      </c>
      <c r="E1675" s="3">
        <v>1</v>
      </c>
      <c r="F1675" s="5">
        <v>2</v>
      </c>
      <c r="G1675" s="5">
        <v>0</v>
      </c>
      <c r="H1675" s="6">
        <f t="shared" si="26"/>
        <v>2</v>
      </c>
    </row>
    <row r="1676" spans="1:8" x14ac:dyDescent="0.25">
      <c r="A1676" s="4">
        <v>4329</v>
      </c>
      <c r="B1676" s="4">
        <v>3685</v>
      </c>
      <c r="C1676" s="4" t="s">
        <v>871</v>
      </c>
      <c r="D1676" s="4" t="s">
        <v>869</v>
      </c>
      <c r="E1676" s="3">
        <v>1</v>
      </c>
      <c r="F1676" s="5">
        <v>4</v>
      </c>
      <c r="G1676" s="5">
        <v>0</v>
      </c>
      <c r="H1676" s="6">
        <f t="shared" si="26"/>
        <v>4</v>
      </c>
    </row>
    <row r="1677" spans="1:8" x14ac:dyDescent="0.25">
      <c r="A1677" s="4">
        <v>7077</v>
      </c>
      <c r="B1677" s="4">
        <v>6036</v>
      </c>
      <c r="C1677" s="4" t="s">
        <v>1319</v>
      </c>
      <c r="D1677" s="4" t="s">
        <v>1350</v>
      </c>
      <c r="E1677" s="3">
        <v>1</v>
      </c>
      <c r="F1677" s="5">
        <v>4</v>
      </c>
      <c r="G1677" s="5">
        <v>0</v>
      </c>
      <c r="H1677" s="6">
        <f t="shared" si="26"/>
        <v>4</v>
      </c>
    </row>
    <row r="1678" spans="1:8" x14ac:dyDescent="0.25">
      <c r="A1678" s="4">
        <v>7078</v>
      </c>
      <c r="B1678" s="4">
        <v>6037</v>
      </c>
      <c r="C1678" s="4" t="s">
        <v>1352</v>
      </c>
      <c r="D1678" s="4" t="s">
        <v>1351</v>
      </c>
      <c r="E1678" s="3">
        <v>10</v>
      </c>
      <c r="F1678" s="5">
        <v>9</v>
      </c>
      <c r="G1678" s="5">
        <v>0</v>
      </c>
      <c r="H1678" s="6">
        <f t="shared" si="26"/>
        <v>90</v>
      </c>
    </row>
    <row r="1679" spans="1:8" x14ac:dyDescent="0.25">
      <c r="A1679" s="4">
        <v>7152</v>
      </c>
      <c r="B1679" s="4">
        <v>6110</v>
      </c>
      <c r="C1679" s="4" t="s">
        <v>1362</v>
      </c>
      <c r="D1679" s="4" t="s">
        <v>1361</v>
      </c>
      <c r="E1679" s="3">
        <v>3</v>
      </c>
      <c r="F1679" s="5">
        <v>3</v>
      </c>
      <c r="G1679" s="5">
        <v>0</v>
      </c>
      <c r="H1679" s="6">
        <f t="shared" si="26"/>
        <v>9</v>
      </c>
    </row>
    <row r="1680" spans="1:8" x14ac:dyDescent="0.25">
      <c r="A1680" s="4">
        <v>1493</v>
      </c>
      <c r="B1680" s="4">
        <v>1315</v>
      </c>
      <c r="C1680" s="4" t="s">
        <v>355</v>
      </c>
      <c r="D1680" s="4" t="s">
        <v>360</v>
      </c>
      <c r="E1680" s="3">
        <v>1</v>
      </c>
      <c r="F1680" s="5">
        <v>1</v>
      </c>
      <c r="G1680" s="5">
        <v>0</v>
      </c>
      <c r="H1680" s="6">
        <f t="shared" si="26"/>
        <v>1</v>
      </c>
    </row>
    <row r="1681" spans="1:8" x14ac:dyDescent="0.25">
      <c r="A1681" s="4">
        <v>1500</v>
      </c>
      <c r="B1681" s="4">
        <v>1322</v>
      </c>
      <c r="C1681" s="4" t="s">
        <v>355</v>
      </c>
      <c r="D1681" s="4" t="s">
        <v>361</v>
      </c>
      <c r="E1681" s="3">
        <v>1</v>
      </c>
      <c r="F1681" s="5">
        <v>1</v>
      </c>
      <c r="G1681" s="5">
        <v>0</v>
      </c>
      <c r="H1681" s="6">
        <f t="shared" si="26"/>
        <v>1</v>
      </c>
    </row>
    <row r="1682" spans="1:8" x14ac:dyDescent="0.25">
      <c r="A1682" s="4">
        <v>1505</v>
      </c>
      <c r="B1682" s="4">
        <v>1327</v>
      </c>
      <c r="C1682" s="4" t="s">
        <v>364</v>
      </c>
      <c r="D1682" s="4" t="s">
        <v>362</v>
      </c>
      <c r="E1682" s="3">
        <v>1</v>
      </c>
      <c r="F1682" s="5">
        <v>1</v>
      </c>
      <c r="G1682" s="5">
        <v>0</v>
      </c>
      <c r="H1682" s="6">
        <f t="shared" si="26"/>
        <v>1</v>
      </c>
    </row>
    <row r="1683" spans="1:8" x14ac:dyDescent="0.25">
      <c r="A1683" s="4">
        <v>1506</v>
      </c>
      <c r="B1683" s="4">
        <v>1328</v>
      </c>
      <c r="C1683" s="4" t="s">
        <v>366</v>
      </c>
      <c r="D1683" s="4" t="s">
        <v>363</v>
      </c>
      <c r="E1683" s="3">
        <v>1</v>
      </c>
      <c r="F1683" s="5">
        <v>1</v>
      </c>
      <c r="G1683" s="5">
        <v>0</v>
      </c>
      <c r="H1683" s="6">
        <f t="shared" si="26"/>
        <v>1</v>
      </c>
    </row>
    <row r="1684" spans="1:8" x14ac:dyDescent="0.25">
      <c r="A1684" s="4">
        <v>4330</v>
      </c>
      <c r="B1684" s="4">
        <v>3686</v>
      </c>
      <c r="C1684" s="4" t="s">
        <v>871</v>
      </c>
      <c r="D1684" s="4" t="s">
        <v>870</v>
      </c>
      <c r="E1684" s="3">
        <v>1</v>
      </c>
      <c r="F1684" s="5">
        <v>12</v>
      </c>
      <c r="G1684" s="5">
        <v>0</v>
      </c>
      <c r="H1684" s="6">
        <f t="shared" si="26"/>
        <v>12</v>
      </c>
    </row>
    <row r="1685" spans="1:8" x14ac:dyDescent="0.25">
      <c r="A1685" s="4">
        <v>9884</v>
      </c>
      <c r="B1685" s="4">
        <v>8869</v>
      </c>
      <c r="C1685" s="4" t="s">
        <v>1795</v>
      </c>
      <c r="D1685" s="4" t="s">
        <v>1794</v>
      </c>
      <c r="E1685" s="3">
        <v>1</v>
      </c>
      <c r="F1685" s="5">
        <v>12</v>
      </c>
      <c r="G1685" s="5">
        <v>0</v>
      </c>
      <c r="H1685" s="6">
        <f t="shared" si="26"/>
        <v>12</v>
      </c>
    </row>
    <row r="1686" spans="1:8" x14ac:dyDescent="0.25">
      <c r="A1686" s="4">
        <v>9618</v>
      </c>
      <c r="B1686" s="4">
        <v>8220</v>
      </c>
      <c r="C1686" s="4" t="s">
        <v>1695</v>
      </c>
      <c r="D1686" s="4" t="s">
        <v>1739</v>
      </c>
      <c r="E1686" s="3">
        <v>1</v>
      </c>
      <c r="F1686" s="5">
        <v>2</v>
      </c>
      <c r="G1686" s="5">
        <v>0</v>
      </c>
      <c r="H1686" s="6">
        <f t="shared" si="26"/>
        <v>2</v>
      </c>
    </row>
    <row r="1687" spans="1:8" x14ac:dyDescent="0.25">
      <c r="A1687" s="4">
        <v>5456</v>
      </c>
      <c r="B1687" s="4">
        <v>4672</v>
      </c>
      <c r="C1687" s="4" t="s">
        <v>993</v>
      </c>
      <c r="D1687" s="4" t="s">
        <v>1055</v>
      </c>
      <c r="E1687" s="3">
        <v>1</v>
      </c>
      <c r="F1687" s="5">
        <v>1</v>
      </c>
      <c r="G1687" s="5">
        <v>0</v>
      </c>
      <c r="H1687" s="6">
        <f t="shared" si="26"/>
        <v>1</v>
      </c>
    </row>
    <row r="1688" spans="1:8" x14ac:dyDescent="0.25">
      <c r="A1688" s="4">
        <v>5458</v>
      </c>
      <c r="B1688" s="4">
        <v>4669</v>
      </c>
      <c r="C1688" s="4" t="s">
        <v>1058</v>
      </c>
      <c r="D1688" s="4" t="s">
        <v>1056</v>
      </c>
      <c r="E1688" s="3">
        <v>1</v>
      </c>
      <c r="F1688" s="5">
        <v>1</v>
      </c>
      <c r="G1688" s="5">
        <v>0</v>
      </c>
      <c r="H1688" s="6">
        <f t="shared" si="26"/>
        <v>1</v>
      </c>
    </row>
    <row r="1689" spans="1:8" x14ac:dyDescent="0.25">
      <c r="A1689" s="4">
        <v>5460</v>
      </c>
      <c r="B1689" s="4">
        <v>4671</v>
      </c>
      <c r="C1689" s="4" t="s">
        <v>1058</v>
      </c>
      <c r="D1689" s="4" t="s">
        <v>1057</v>
      </c>
      <c r="E1689" s="3">
        <v>10</v>
      </c>
      <c r="F1689" s="5">
        <v>1</v>
      </c>
      <c r="G1689" s="5">
        <v>0</v>
      </c>
      <c r="H1689" s="6">
        <f t="shared" si="26"/>
        <v>10</v>
      </c>
    </row>
    <row r="1690" spans="1:8" x14ac:dyDescent="0.25">
      <c r="A1690" s="4">
        <v>7626</v>
      </c>
      <c r="B1690" s="4">
        <v>11228</v>
      </c>
      <c r="C1690" s="4" t="s">
        <v>1410</v>
      </c>
      <c r="D1690" s="4" t="s">
        <v>1435</v>
      </c>
      <c r="E1690" s="3">
        <v>1</v>
      </c>
      <c r="F1690" s="5">
        <v>5</v>
      </c>
      <c r="G1690" s="5">
        <v>0</v>
      </c>
      <c r="H1690" s="6">
        <f t="shared" si="26"/>
        <v>5</v>
      </c>
    </row>
    <row r="1691" spans="1:8" x14ac:dyDescent="0.25">
      <c r="A1691" s="4">
        <v>6191</v>
      </c>
      <c r="B1691" s="4">
        <v>5304</v>
      </c>
      <c r="C1691" s="4" t="s">
        <v>1210</v>
      </c>
      <c r="D1691" s="4" t="s">
        <v>1231</v>
      </c>
      <c r="E1691" s="3">
        <v>40</v>
      </c>
      <c r="F1691" s="5">
        <v>1</v>
      </c>
      <c r="G1691" s="5">
        <v>0</v>
      </c>
      <c r="H1691" s="6">
        <f t="shared" si="26"/>
        <v>40</v>
      </c>
    </row>
    <row r="1692" spans="1:8" x14ac:dyDescent="0.25">
      <c r="A1692" s="4">
        <v>6192</v>
      </c>
      <c r="B1692" s="4">
        <v>5305</v>
      </c>
      <c r="C1692" s="4" t="s">
        <v>1210</v>
      </c>
      <c r="D1692" s="4" t="s">
        <v>1232</v>
      </c>
      <c r="E1692" s="3">
        <v>25</v>
      </c>
      <c r="F1692" s="5">
        <v>1</v>
      </c>
      <c r="G1692" s="5">
        <v>0</v>
      </c>
      <c r="H1692" s="6">
        <f t="shared" si="26"/>
        <v>25</v>
      </c>
    </row>
    <row r="1693" spans="1:8" x14ac:dyDescent="0.25">
      <c r="A1693" s="4">
        <v>4533</v>
      </c>
      <c r="B1693" s="4">
        <v>4793</v>
      </c>
      <c r="C1693" s="4" t="s">
        <v>951</v>
      </c>
      <c r="D1693" s="4" t="s">
        <v>950</v>
      </c>
      <c r="E1693" s="3">
        <v>1</v>
      </c>
      <c r="F1693" s="5">
        <v>24</v>
      </c>
      <c r="G1693" s="5">
        <v>0</v>
      </c>
      <c r="H1693" s="6">
        <f t="shared" si="26"/>
        <v>24</v>
      </c>
    </row>
    <row r="1694" spans="1:8" x14ac:dyDescent="0.25">
      <c r="A1694" s="4">
        <v>10265</v>
      </c>
      <c r="B1694" s="4">
        <v>11203</v>
      </c>
      <c r="C1694" s="4" t="s">
        <v>1917</v>
      </c>
      <c r="D1694" s="4" t="s">
        <v>1919</v>
      </c>
      <c r="E1694" s="3">
        <v>30</v>
      </c>
      <c r="F1694" s="5">
        <v>2</v>
      </c>
      <c r="G1694" s="5">
        <v>0</v>
      </c>
      <c r="H1694" s="6">
        <f t="shared" si="26"/>
        <v>60</v>
      </c>
    </row>
    <row r="1695" spans="1:8" x14ac:dyDescent="0.25">
      <c r="A1695" s="4">
        <v>29</v>
      </c>
      <c r="B1695" s="4">
        <v>11321</v>
      </c>
      <c r="C1695" s="4" t="s">
        <v>25</v>
      </c>
      <c r="D1695" s="4" t="s">
        <v>24</v>
      </c>
      <c r="E1695" s="3">
        <v>500</v>
      </c>
      <c r="F1695" s="5">
        <v>1</v>
      </c>
      <c r="G1695" s="5">
        <v>0</v>
      </c>
      <c r="H1695" s="6">
        <f t="shared" si="26"/>
        <v>500</v>
      </c>
    </row>
    <row r="1696" spans="1:8" x14ac:dyDescent="0.25">
      <c r="A1696" s="4">
        <v>10266</v>
      </c>
      <c r="B1696" s="4">
        <v>11175</v>
      </c>
      <c r="C1696" s="8"/>
      <c r="D1696" s="4" t="s">
        <v>1920</v>
      </c>
      <c r="E1696" s="3">
        <v>10</v>
      </c>
      <c r="F1696" s="5">
        <v>3</v>
      </c>
      <c r="G1696" s="5">
        <v>0</v>
      </c>
      <c r="H1696" s="6">
        <f t="shared" si="26"/>
        <v>30</v>
      </c>
    </row>
    <row r="1697" spans="1:8" x14ac:dyDescent="0.25">
      <c r="A1697" s="4">
        <v>3425</v>
      </c>
      <c r="B1697" s="4">
        <v>3011</v>
      </c>
      <c r="C1697" s="4" t="s">
        <v>605</v>
      </c>
      <c r="D1697" s="4" t="s">
        <v>615</v>
      </c>
      <c r="E1697" s="3">
        <v>320</v>
      </c>
      <c r="F1697" s="5">
        <v>0</v>
      </c>
      <c r="G1697" s="5">
        <v>1</v>
      </c>
      <c r="H1697" s="6">
        <f t="shared" ref="H1697:H1731" si="27">+F1697*E1697+G1697</f>
        <v>1</v>
      </c>
    </row>
    <row r="1698" spans="1:8" x14ac:dyDescent="0.25">
      <c r="A1698" s="4">
        <v>2071</v>
      </c>
      <c r="B1698" s="4">
        <v>11223</v>
      </c>
      <c r="C1698" s="4" t="s">
        <v>386</v>
      </c>
      <c r="D1698" s="4" t="s">
        <v>433</v>
      </c>
      <c r="E1698" s="3">
        <v>30</v>
      </c>
      <c r="F1698" s="5">
        <v>1</v>
      </c>
      <c r="G1698" s="5">
        <v>0</v>
      </c>
      <c r="H1698" s="6">
        <f t="shared" si="27"/>
        <v>30</v>
      </c>
    </row>
    <row r="1699" spans="1:8" x14ac:dyDescent="0.25">
      <c r="A1699" s="4">
        <v>2073</v>
      </c>
      <c r="B1699" s="4">
        <v>1728</v>
      </c>
      <c r="C1699" s="4" t="s">
        <v>436</v>
      </c>
      <c r="D1699" s="4" t="s">
        <v>434</v>
      </c>
      <c r="E1699" s="3">
        <v>400</v>
      </c>
      <c r="F1699" s="5">
        <v>0</v>
      </c>
      <c r="G1699" s="5">
        <v>69</v>
      </c>
      <c r="H1699" s="6">
        <f t="shared" si="27"/>
        <v>69</v>
      </c>
    </row>
    <row r="1700" spans="1:8" x14ac:dyDescent="0.25">
      <c r="A1700" s="4">
        <v>2074</v>
      </c>
      <c r="B1700" s="4">
        <v>11119</v>
      </c>
      <c r="C1700" s="4" t="s">
        <v>436</v>
      </c>
      <c r="D1700" s="4" t="s">
        <v>435</v>
      </c>
      <c r="E1700" s="3">
        <v>1</v>
      </c>
      <c r="F1700" s="5">
        <v>16</v>
      </c>
      <c r="G1700" s="5">
        <v>0</v>
      </c>
      <c r="H1700" s="6">
        <f t="shared" si="27"/>
        <v>16</v>
      </c>
    </row>
    <row r="1701" spans="1:8" x14ac:dyDescent="0.25">
      <c r="A1701" s="4">
        <v>4335</v>
      </c>
      <c r="B1701" s="4">
        <v>10869</v>
      </c>
      <c r="C1701" s="4" t="s">
        <v>874</v>
      </c>
      <c r="D1701" s="4" t="s">
        <v>873</v>
      </c>
      <c r="E1701" s="3">
        <v>70</v>
      </c>
      <c r="F1701" s="5">
        <v>1</v>
      </c>
      <c r="G1701" s="5">
        <v>47</v>
      </c>
      <c r="H1701" s="6">
        <f t="shared" si="27"/>
        <v>117</v>
      </c>
    </row>
    <row r="1702" spans="1:8" x14ac:dyDescent="0.25">
      <c r="A1702" s="4">
        <v>4003</v>
      </c>
      <c r="B1702" s="4">
        <v>8841</v>
      </c>
      <c r="C1702" s="4" t="s">
        <v>751</v>
      </c>
      <c r="D1702" s="4" t="s">
        <v>749</v>
      </c>
      <c r="E1702" s="3">
        <v>1</v>
      </c>
      <c r="F1702" s="5">
        <v>100</v>
      </c>
      <c r="G1702" s="5">
        <v>0</v>
      </c>
      <c r="H1702" s="6">
        <f t="shared" si="27"/>
        <v>100</v>
      </c>
    </row>
    <row r="1703" spans="1:8" x14ac:dyDescent="0.25">
      <c r="A1703" s="4">
        <v>5986</v>
      </c>
      <c r="B1703" s="4">
        <v>11152</v>
      </c>
      <c r="C1703" s="4" t="s">
        <v>1198</v>
      </c>
      <c r="D1703" s="4" t="s">
        <v>1197</v>
      </c>
      <c r="E1703" s="3">
        <v>1</v>
      </c>
      <c r="F1703" s="5">
        <v>300</v>
      </c>
      <c r="G1703" s="5">
        <v>0</v>
      </c>
      <c r="H1703" s="6">
        <f t="shared" si="27"/>
        <v>300</v>
      </c>
    </row>
    <row r="1704" spans="1:8" x14ac:dyDescent="0.25">
      <c r="A1704" s="4">
        <v>4521</v>
      </c>
      <c r="B1704" s="4">
        <v>11330</v>
      </c>
      <c r="C1704" s="4" t="s">
        <v>946</v>
      </c>
      <c r="D1704" s="4" t="s">
        <v>945</v>
      </c>
      <c r="E1704" s="3">
        <v>100</v>
      </c>
      <c r="F1704" s="5">
        <v>2</v>
      </c>
      <c r="G1704" s="5">
        <v>92</v>
      </c>
      <c r="H1704" s="6">
        <f t="shared" si="27"/>
        <v>292</v>
      </c>
    </row>
    <row r="1705" spans="1:8" x14ac:dyDescent="0.25">
      <c r="A1705" s="4">
        <v>3428</v>
      </c>
      <c r="B1705" s="4">
        <v>11351</v>
      </c>
      <c r="C1705" s="4" t="s">
        <v>618</v>
      </c>
      <c r="D1705" s="4" t="s">
        <v>616</v>
      </c>
      <c r="E1705" s="3">
        <v>1</v>
      </c>
      <c r="F1705" s="5">
        <v>320</v>
      </c>
      <c r="G1705" s="5">
        <v>0</v>
      </c>
      <c r="H1705" s="6">
        <f t="shared" si="27"/>
        <v>320</v>
      </c>
    </row>
    <row r="1706" spans="1:8" x14ac:dyDescent="0.25">
      <c r="A1706" s="4">
        <v>3429</v>
      </c>
      <c r="B1706" s="4">
        <v>11154</v>
      </c>
      <c r="C1706" s="4" t="s">
        <v>620</v>
      </c>
      <c r="D1706" s="4" t="s">
        <v>617</v>
      </c>
      <c r="E1706" s="3">
        <v>320</v>
      </c>
      <c r="F1706" s="5">
        <v>8</v>
      </c>
      <c r="G1706" s="5">
        <v>319</v>
      </c>
      <c r="H1706" s="6">
        <f t="shared" si="27"/>
        <v>2879</v>
      </c>
    </row>
    <row r="1707" spans="1:8" x14ac:dyDescent="0.25">
      <c r="A1707" s="4">
        <v>9620</v>
      </c>
      <c r="B1707" s="4">
        <v>8222</v>
      </c>
      <c r="C1707" s="4" t="s">
        <v>1695</v>
      </c>
      <c r="D1707" s="4" t="s">
        <v>1740</v>
      </c>
      <c r="E1707" s="3">
        <v>30</v>
      </c>
      <c r="F1707" s="5">
        <v>1</v>
      </c>
      <c r="G1707" s="5">
        <v>0</v>
      </c>
      <c r="H1707" s="6">
        <f t="shared" si="27"/>
        <v>30</v>
      </c>
    </row>
    <row r="1708" spans="1:8" x14ac:dyDescent="0.25">
      <c r="A1708" s="4">
        <v>4361</v>
      </c>
      <c r="B1708" s="4">
        <v>11170</v>
      </c>
      <c r="C1708" s="4" t="s">
        <v>893</v>
      </c>
      <c r="D1708" s="4" t="s">
        <v>890</v>
      </c>
      <c r="E1708" s="3">
        <v>100</v>
      </c>
      <c r="F1708" s="5">
        <v>1</v>
      </c>
      <c r="G1708" s="5">
        <v>70</v>
      </c>
      <c r="H1708" s="6">
        <f t="shared" si="27"/>
        <v>170</v>
      </c>
    </row>
    <row r="1709" spans="1:8" x14ac:dyDescent="0.25">
      <c r="A1709" s="4">
        <v>4004</v>
      </c>
      <c r="B1709" s="4">
        <v>11060</v>
      </c>
      <c r="C1709" s="4" t="s">
        <v>753</v>
      </c>
      <c r="D1709" s="4" t="s">
        <v>750</v>
      </c>
      <c r="E1709" s="3">
        <v>100</v>
      </c>
      <c r="F1709" s="5">
        <v>1</v>
      </c>
      <c r="G1709" s="5">
        <v>50</v>
      </c>
      <c r="H1709" s="6">
        <f t="shared" si="27"/>
        <v>150</v>
      </c>
    </row>
    <row r="1710" spans="1:8" x14ac:dyDescent="0.25">
      <c r="A1710" s="4">
        <v>6194</v>
      </c>
      <c r="B1710" s="4">
        <v>5307</v>
      </c>
      <c r="C1710" s="4" t="s">
        <v>1235</v>
      </c>
      <c r="D1710" s="4" t="s">
        <v>1233</v>
      </c>
      <c r="E1710" s="3">
        <v>1</v>
      </c>
      <c r="F1710" s="5">
        <v>5</v>
      </c>
      <c r="G1710" s="5">
        <v>0</v>
      </c>
      <c r="H1710" s="6">
        <f t="shared" si="27"/>
        <v>5</v>
      </c>
    </row>
    <row r="1711" spans="1:8" x14ac:dyDescent="0.25">
      <c r="A1711" s="4">
        <v>6195</v>
      </c>
      <c r="B1711" s="4">
        <v>5308</v>
      </c>
      <c r="C1711" s="4" t="s">
        <v>1235</v>
      </c>
      <c r="D1711" s="4" t="s">
        <v>1234</v>
      </c>
      <c r="E1711" s="3">
        <v>1</v>
      </c>
      <c r="F1711" s="5">
        <v>5</v>
      </c>
      <c r="G1711" s="5">
        <v>0</v>
      </c>
      <c r="H1711" s="6">
        <f t="shared" si="27"/>
        <v>5</v>
      </c>
    </row>
    <row r="1712" spans="1:8" x14ac:dyDescent="0.25">
      <c r="A1712" s="4">
        <v>9622</v>
      </c>
      <c r="B1712" s="4">
        <v>8224</v>
      </c>
      <c r="C1712" s="4" t="s">
        <v>1742</v>
      </c>
      <c r="D1712" s="4" t="s">
        <v>1741</v>
      </c>
      <c r="E1712" s="3">
        <v>20</v>
      </c>
      <c r="F1712" s="5">
        <v>0</v>
      </c>
      <c r="G1712" s="5">
        <v>16</v>
      </c>
      <c r="H1712" s="6">
        <f t="shared" si="27"/>
        <v>16</v>
      </c>
    </row>
    <row r="1713" spans="1:8" x14ac:dyDescent="0.25">
      <c r="A1713" s="4">
        <v>1343</v>
      </c>
      <c r="B1713" s="4">
        <v>1177</v>
      </c>
      <c r="C1713" s="4" t="s">
        <v>247</v>
      </c>
      <c r="D1713" s="4" t="s">
        <v>286</v>
      </c>
      <c r="E1713" s="3">
        <v>35</v>
      </c>
      <c r="F1713" s="5">
        <v>1</v>
      </c>
      <c r="G1713" s="5">
        <v>0</v>
      </c>
      <c r="H1713" s="6">
        <f t="shared" si="27"/>
        <v>35</v>
      </c>
    </row>
    <row r="1714" spans="1:8" x14ac:dyDescent="0.25">
      <c r="A1714" s="4">
        <v>1344</v>
      </c>
      <c r="B1714" s="4">
        <v>1178</v>
      </c>
      <c r="C1714" s="4" t="s">
        <v>247</v>
      </c>
      <c r="D1714" s="4" t="s">
        <v>287</v>
      </c>
      <c r="E1714" s="3">
        <v>35</v>
      </c>
      <c r="F1714" s="5">
        <v>1</v>
      </c>
      <c r="G1714" s="5">
        <v>0</v>
      </c>
      <c r="H1714" s="6">
        <f t="shared" si="27"/>
        <v>35</v>
      </c>
    </row>
    <row r="1715" spans="1:8" x14ac:dyDescent="0.25">
      <c r="A1715" s="4">
        <v>1345</v>
      </c>
      <c r="B1715" s="4">
        <v>1179</v>
      </c>
      <c r="C1715" s="4" t="s">
        <v>247</v>
      </c>
      <c r="D1715" s="4" t="s">
        <v>288</v>
      </c>
      <c r="E1715" s="3">
        <v>35</v>
      </c>
      <c r="F1715" s="5">
        <v>1</v>
      </c>
      <c r="G1715" s="5">
        <v>0</v>
      </c>
      <c r="H1715" s="6">
        <f t="shared" si="27"/>
        <v>35</v>
      </c>
    </row>
    <row r="1716" spans="1:8" x14ac:dyDescent="0.25">
      <c r="A1716" s="4">
        <v>1346</v>
      </c>
      <c r="B1716" s="4">
        <v>1180</v>
      </c>
      <c r="C1716" s="4" t="s">
        <v>247</v>
      </c>
      <c r="D1716" s="4" t="s">
        <v>289</v>
      </c>
      <c r="E1716" s="3">
        <v>35</v>
      </c>
      <c r="F1716" s="5">
        <v>1</v>
      </c>
      <c r="G1716" s="5">
        <v>0</v>
      </c>
      <c r="H1716" s="6">
        <f t="shared" si="27"/>
        <v>35</v>
      </c>
    </row>
    <row r="1717" spans="1:8" x14ac:dyDescent="0.25">
      <c r="A1717" s="4">
        <v>507</v>
      </c>
      <c r="B1717" s="4">
        <v>518</v>
      </c>
      <c r="C1717" s="4" t="s">
        <v>185</v>
      </c>
      <c r="D1717" s="4" t="s">
        <v>182</v>
      </c>
      <c r="E1717" s="3">
        <v>1</v>
      </c>
      <c r="F1717" s="5">
        <v>2</v>
      </c>
      <c r="G1717" s="5">
        <v>0</v>
      </c>
      <c r="H1717" s="6">
        <f t="shared" si="27"/>
        <v>2</v>
      </c>
    </row>
    <row r="1718" spans="1:8" x14ac:dyDescent="0.25">
      <c r="A1718" s="4">
        <v>5822</v>
      </c>
      <c r="B1718" s="4">
        <v>4976</v>
      </c>
      <c r="C1718" s="4" t="s">
        <v>1162</v>
      </c>
      <c r="D1718" s="4" t="s">
        <v>1161</v>
      </c>
      <c r="E1718" s="3">
        <v>1</v>
      </c>
      <c r="F1718" s="5">
        <v>2</v>
      </c>
      <c r="G1718" s="5">
        <v>0</v>
      </c>
      <c r="H1718" s="6">
        <f t="shared" si="27"/>
        <v>2</v>
      </c>
    </row>
    <row r="1719" spans="1:8" x14ac:dyDescent="0.25">
      <c r="A1719" s="4">
        <v>9784</v>
      </c>
      <c r="B1719" s="4">
        <v>8344</v>
      </c>
      <c r="C1719" s="4" t="s">
        <v>1777</v>
      </c>
      <c r="D1719" s="4" t="s">
        <v>1776</v>
      </c>
      <c r="E1719" s="3">
        <v>100</v>
      </c>
      <c r="F1719" s="5">
        <v>2</v>
      </c>
      <c r="G1719" s="5">
        <v>0</v>
      </c>
      <c r="H1719" s="6">
        <f t="shared" si="27"/>
        <v>200</v>
      </c>
    </row>
    <row r="1720" spans="1:8" x14ac:dyDescent="0.25">
      <c r="A1720" s="4">
        <v>1348</v>
      </c>
      <c r="B1720" s="4">
        <v>1182</v>
      </c>
      <c r="C1720" s="4" t="s">
        <v>292</v>
      </c>
      <c r="D1720" s="4" t="s">
        <v>290</v>
      </c>
      <c r="E1720" s="3">
        <v>20</v>
      </c>
      <c r="F1720" s="5">
        <v>1</v>
      </c>
      <c r="G1720" s="5">
        <v>0</v>
      </c>
      <c r="H1720" s="6">
        <f t="shared" si="27"/>
        <v>20</v>
      </c>
    </row>
    <row r="1721" spans="1:8" x14ac:dyDescent="0.25">
      <c r="A1721" s="4">
        <v>8049</v>
      </c>
      <c r="B1721" s="4">
        <v>6809</v>
      </c>
      <c r="C1721" s="4" t="s">
        <v>1455</v>
      </c>
      <c r="D1721" s="4" t="s">
        <v>1496</v>
      </c>
      <c r="E1721" s="3">
        <v>1</v>
      </c>
      <c r="F1721" s="5">
        <v>4</v>
      </c>
      <c r="G1721" s="5">
        <v>0</v>
      </c>
      <c r="H1721" s="6">
        <f t="shared" si="27"/>
        <v>4</v>
      </c>
    </row>
    <row r="1722" spans="1:8" x14ac:dyDescent="0.25">
      <c r="A1722" s="4">
        <v>8050</v>
      </c>
      <c r="B1722" s="4">
        <v>6810</v>
      </c>
      <c r="C1722" s="4" t="s">
        <v>1498</v>
      </c>
      <c r="D1722" s="4" t="s">
        <v>1497</v>
      </c>
      <c r="E1722" s="3">
        <v>100</v>
      </c>
      <c r="F1722" s="5">
        <v>0</v>
      </c>
      <c r="G1722" s="5">
        <v>40</v>
      </c>
      <c r="H1722" s="6">
        <f t="shared" si="27"/>
        <v>40</v>
      </c>
    </row>
    <row r="1723" spans="1:8" x14ac:dyDescent="0.25">
      <c r="A1723" s="4">
        <v>4047</v>
      </c>
      <c r="B1723" s="4">
        <v>11311</v>
      </c>
      <c r="C1723" s="4" t="s">
        <v>784</v>
      </c>
      <c r="D1723" s="4" t="s">
        <v>783</v>
      </c>
      <c r="E1723" s="3">
        <v>200</v>
      </c>
      <c r="F1723" s="5">
        <v>1</v>
      </c>
      <c r="G1723" s="5">
        <v>0</v>
      </c>
      <c r="H1723" s="6">
        <f t="shared" si="27"/>
        <v>200</v>
      </c>
    </row>
    <row r="1724" spans="1:8" x14ac:dyDescent="0.25">
      <c r="A1724" s="4">
        <v>7628</v>
      </c>
      <c r="B1724" s="4">
        <v>11317</v>
      </c>
      <c r="C1724" s="4" t="s">
        <v>1437</v>
      </c>
      <c r="D1724" s="4" t="s">
        <v>1436</v>
      </c>
      <c r="E1724" s="3">
        <v>20</v>
      </c>
      <c r="F1724" s="5">
        <v>6</v>
      </c>
      <c r="G1724" s="5">
        <v>0</v>
      </c>
      <c r="H1724" s="6">
        <f t="shared" si="27"/>
        <v>120</v>
      </c>
    </row>
    <row r="1725" spans="1:8" x14ac:dyDescent="0.25">
      <c r="A1725" s="4">
        <v>4464</v>
      </c>
      <c r="B1725" s="4">
        <v>3782</v>
      </c>
      <c r="C1725" s="4" t="s">
        <v>934</v>
      </c>
      <c r="D1725" s="4" t="s">
        <v>932</v>
      </c>
      <c r="E1725" s="3">
        <v>1</v>
      </c>
      <c r="F1725" s="5">
        <v>9</v>
      </c>
      <c r="G1725" s="5">
        <v>0</v>
      </c>
      <c r="H1725" s="6">
        <f t="shared" si="27"/>
        <v>9</v>
      </c>
    </row>
    <row r="1726" spans="1:8" x14ac:dyDescent="0.25">
      <c r="A1726" s="4">
        <v>4465</v>
      </c>
      <c r="B1726" s="4">
        <v>3783</v>
      </c>
      <c r="C1726" s="4" t="s">
        <v>934</v>
      </c>
      <c r="D1726" s="4" t="s">
        <v>933</v>
      </c>
      <c r="E1726" s="3">
        <v>1</v>
      </c>
      <c r="F1726" s="5">
        <v>2</v>
      </c>
      <c r="G1726" s="5">
        <v>0</v>
      </c>
      <c r="H1726" s="6">
        <f t="shared" si="27"/>
        <v>2</v>
      </c>
    </row>
    <row r="1727" spans="1:8" x14ac:dyDescent="0.25">
      <c r="A1727" s="4">
        <v>3029</v>
      </c>
      <c r="B1727" s="4">
        <v>2638</v>
      </c>
      <c r="C1727" s="4" t="s">
        <v>560</v>
      </c>
      <c r="D1727" s="4" t="s">
        <v>558</v>
      </c>
      <c r="E1727" s="3">
        <v>10</v>
      </c>
      <c r="F1727" s="5">
        <v>1</v>
      </c>
      <c r="G1727" s="5">
        <v>0</v>
      </c>
      <c r="H1727" s="6">
        <f t="shared" si="27"/>
        <v>10</v>
      </c>
    </row>
    <row r="1728" spans="1:8" x14ac:dyDescent="0.25">
      <c r="A1728" s="4">
        <v>3030</v>
      </c>
      <c r="B1728" s="4">
        <v>2639</v>
      </c>
      <c r="C1728" s="4" t="s">
        <v>560</v>
      </c>
      <c r="D1728" s="4" t="s">
        <v>559</v>
      </c>
      <c r="E1728" s="3">
        <v>1</v>
      </c>
      <c r="F1728" s="5">
        <v>1</v>
      </c>
      <c r="G1728" s="5">
        <v>0</v>
      </c>
      <c r="H1728" s="6">
        <f t="shared" si="27"/>
        <v>1</v>
      </c>
    </row>
    <row r="1729" spans="1:8" x14ac:dyDescent="0.25">
      <c r="A1729" s="4">
        <v>1479</v>
      </c>
      <c r="B1729" s="4">
        <v>9115</v>
      </c>
      <c r="C1729" s="4" t="s">
        <v>355</v>
      </c>
      <c r="D1729" s="4" t="s">
        <v>354</v>
      </c>
      <c r="E1729" s="3">
        <v>20</v>
      </c>
      <c r="F1729" s="5">
        <v>1</v>
      </c>
      <c r="G1729" s="5">
        <v>0</v>
      </c>
      <c r="H1729" s="6">
        <f t="shared" si="27"/>
        <v>20</v>
      </c>
    </row>
    <row r="1730" spans="1:8" x14ac:dyDescent="0.25">
      <c r="A1730" s="4">
        <v>5792</v>
      </c>
      <c r="B1730" s="4">
        <v>4951</v>
      </c>
      <c r="C1730" s="4" t="s">
        <v>1157</v>
      </c>
      <c r="D1730" s="4" t="s">
        <v>1156</v>
      </c>
      <c r="E1730" s="3">
        <v>30</v>
      </c>
      <c r="F1730" s="5">
        <v>6</v>
      </c>
      <c r="G1730" s="5">
        <v>20</v>
      </c>
      <c r="H1730" s="6">
        <f t="shared" si="27"/>
        <v>200</v>
      </c>
    </row>
    <row r="1731" spans="1:8" x14ac:dyDescent="0.25">
      <c r="A1731" s="4">
        <v>1349</v>
      </c>
      <c r="B1731" s="4">
        <v>1183</v>
      </c>
      <c r="C1731" s="4" t="s">
        <v>292</v>
      </c>
      <c r="D1731" s="4" t="s">
        <v>291</v>
      </c>
      <c r="E1731" s="3">
        <v>20</v>
      </c>
      <c r="F1731" s="5">
        <v>4</v>
      </c>
      <c r="G1731" s="5">
        <v>10</v>
      </c>
      <c r="H1731" s="6">
        <f t="shared" si="27"/>
        <v>90</v>
      </c>
    </row>
    <row r="1732" spans="1:8" x14ac:dyDescent="0.25">
      <c r="A1732" s="12"/>
      <c r="B1732" s="3"/>
      <c r="C1732" s="4" t="s">
        <v>12</v>
      </c>
      <c r="D1732" s="8"/>
      <c r="E1732" s="8"/>
      <c r="F1732" s="8"/>
      <c r="G1732" s="8"/>
      <c r="H1732" s="6"/>
    </row>
    <row r="1733" spans="1:8" x14ac:dyDescent="0.25">
      <c r="A1733" s="8"/>
      <c r="B1733" s="8"/>
      <c r="C1733" s="4" t="s">
        <v>12</v>
      </c>
      <c r="D1733" s="8"/>
      <c r="E1733" s="8"/>
      <c r="F1733" s="8"/>
      <c r="G1733" s="8"/>
      <c r="H1733" s="6"/>
    </row>
    <row r="1734" spans="1:8" x14ac:dyDescent="0.25">
      <c r="A1734" s="8" t="s">
        <v>0</v>
      </c>
      <c r="B1734" s="8"/>
      <c r="C1734" s="8"/>
      <c r="D1734" s="8"/>
      <c r="E1734" s="8"/>
      <c r="F1734" s="8"/>
      <c r="G1734" s="8"/>
      <c r="H1734" s="6"/>
    </row>
    <row r="1735" spans="1:8" x14ac:dyDescent="0.25">
      <c r="A1735" s="5" t="s">
        <v>5</v>
      </c>
      <c r="B1735" s="8"/>
      <c r="C1735" s="8"/>
      <c r="D1735" s="8"/>
      <c r="E1735" s="8"/>
      <c r="F1735" s="8"/>
      <c r="G1735" s="8"/>
      <c r="H1735" s="6"/>
    </row>
    <row r="1736" spans="1:8" x14ac:dyDescent="0.25">
      <c r="A1736" s="5" t="s">
        <v>3</v>
      </c>
      <c r="B1736" s="8"/>
      <c r="C1736" s="8"/>
      <c r="D1736" s="8"/>
      <c r="E1736" s="8"/>
      <c r="F1736" s="8"/>
      <c r="G1736" s="8"/>
      <c r="H1736" s="6"/>
    </row>
    <row r="1737" spans="1:8" x14ac:dyDescent="0.25">
      <c r="A1737" s="5" t="s">
        <v>4</v>
      </c>
      <c r="B1737" s="8"/>
      <c r="C1737" s="8"/>
      <c r="D1737" s="8"/>
      <c r="E1737" s="8"/>
      <c r="F1737" s="8"/>
      <c r="G1737" s="8"/>
      <c r="H1737" s="6"/>
    </row>
    <row r="1738" spans="1:8" x14ac:dyDescent="0.25">
      <c r="A1738" s="5" t="s">
        <v>1</v>
      </c>
      <c r="B1738" s="8"/>
      <c r="C1738" s="8"/>
      <c r="D1738" s="8"/>
      <c r="E1738" s="8"/>
      <c r="F1738" s="8"/>
      <c r="G1738" s="8"/>
      <c r="H1738" s="6"/>
    </row>
    <row r="1739" spans="1:8" x14ac:dyDescent="0.25">
      <c r="A1739" s="5" t="s">
        <v>2</v>
      </c>
      <c r="B1739" s="8"/>
      <c r="C1739" s="8"/>
      <c r="D1739" s="8"/>
      <c r="E1739" s="8"/>
      <c r="F1739" s="8"/>
      <c r="G1739" s="8"/>
      <c r="H1739" s="6"/>
    </row>
    <row r="1740" spans="1:8" x14ac:dyDescent="0.25">
      <c r="A1740" s="1"/>
      <c r="B1740" s="2"/>
      <c r="C1740" s="2"/>
      <c r="D1740" s="2"/>
      <c r="E1740" s="2"/>
      <c r="F1740" s="2"/>
      <c r="G1740" s="2"/>
    </row>
  </sheetData>
  <sortState xmlns:xlrd2="http://schemas.microsoft.com/office/spreadsheetml/2017/richdata2" ref="A1:H1741">
    <sortCondition ref="D1:D17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luna gonzales</dc:creator>
  <cp:lastModifiedBy>Usuario</cp:lastModifiedBy>
  <dcterms:created xsi:type="dcterms:W3CDTF">2023-08-30T02:31:42Z</dcterms:created>
  <dcterms:modified xsi:type="dcterms:W3CDTF">2023-08-31T12:04:30Z</dcterms:modified>
</cp:coreProperties>
</file>