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Python_VSC\.venv\Tesi_SpaceEconomy\Agg withouth exits\Flows\"/>
    </mc:Choice>
  </mc:AlternateContent>
  <xr:revisionPtr revIDLastSave="0" documentId="13_ncr:1_{929563D8-4F7D-4B50-80DB-7EDBED185C8F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F9" i="1"/>
  <c r="G9" i="1"/>
  <c r="I4" i="1"/>
  <c r="I2" i="1"/>
  <c r="I3" i="1"/>
  <c r="I5" i="1"/>
  <c r="I6" i="1"/>
  <c r="I7" i="1"/>
  <c r="I8" i="1"/>
</calcChain>
</file>

<file path=xl/sharedStrings.xml><?xml version="1.0" encoding="utf-8"?>
<sst xmlns="http://schemas.openxmlformats.org/spreadsheetml/2006/main" count="15" uniqueCount="9">
  <si>
    <t>United States</t>
  </si>
  <si>
    <t>United Kingdom</t>
  </si>
  <si>
    <t>China</t>
  </si>
  <si>
    <t>Germany</t>
  </si>
  <si>
    <t>France</t>
  </si>
  <si>
    <t>Others</t>
  </si>
  <si>
    <t>Row percentage</t>
  </si>
  <si>
    <t>Column percentage</t>
  </si>
  <si>
    <t>Destination/Origin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</si>
</sst>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8" sqref="A1:H8"/>
    </sheetView>
  </sheetViews>
  <sheetFormatPr defaultRowHeight="14.5" x14ac:dyDescent="0.35"/>
  <sheetData>
    <row r="1" spans="1:9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5">
      <c r="A2" s="1" t="s">
        <v>0</v>
      </c>
      <c r="B2">
        <v>26.045901193882109</v>
      </c>
      <c r="C2">
        <v>1.730239525179992</v>
      </c>
      <c r="D2">
        <v>3.0959047619047619E-2</v>
      </c>
      <c r="E2">
        <v>0.26316535984278883</v>
      </c>
      <c r="F2">
        <v>0.20229290149393089</v>
      </c>
      <c r="G2">
        <v>4.1984820925703721</v>
      </c>
      <c r="H2" s="2">
        <v>0.59496441007175738</v>
      </c>
      <c r="I2">
        <f>H2/100</f>
        <v>5.9496441007175736E-3</v>
      </c>
    </row>
    <row r="3" spans="1:9" x14ac:dyDescent="0.35">
      <c r="A3" s="1" t="s">
        <v>1</v>
      </c>
      <c r="B3">
        <v>1.510703231892335</v>
      </c>
      <c r="C3">
        <v>1.630567884996919</v>
      </c>
      <c r="D3">
        <v>3.3E-4</v>
      </c>
      <c r="E3">
        <v>0.106360129821453</v>
      </c>
      <c r="F3">
        <v>0.80185171581735304</v>
      </c>
      <c r="G3">
        <v>3.6213243762935501</v>
      </c>
      <c r="H3" s="2">
        <v>0.14055766875412151</v>
      </c>
      <c r="I3">
        <f t="shared" ref="H3:I8" si="0">H3/100</f>
        <v>1.4055766875412151E-3</v>
      </c>
    </row>
    <row r="4" spans="1:9" x14ac:dyDescent="0.35">
      <c r="A4" s="1" t="s">
        <v>2</v>
      </c>
      <c r="B4">
        <v>1.7097912346003079</v>
      </c>
      <c r="C4">
        <v>0</v>
      </c>
      <c r="D4">
        <v>1.4597161908586831</v>
      </c>
      <c r="E4">
        <v>0</v>
      </c>
      <c r="F4">
        <v>0</v>
      </c>
      <c r="G4">
        <v>0.25523535714285722</v>
      </c>
      <c r="H4" s="2">
        <v>6.2751302752580423E-2</v>
      </c>
      <c r="I4">
        <f t="shared" si="0"/>
        <v>6.2751302752580423E-4</v>
      </c>
    </row>
    <row r="5" spans="1:9" x14ac:dyDescent="0.35">
      <c r="A5" s="1" t="s">
        <v>3</v>
      </c>
      <c r="B5">
        <v>0.42758078807303812</v>
      </c>
      <c r="C5">
        <v>0.2280072512985496</v>
      </c>
      <c r="D5">
        <v>0.1037884615384615</v>
      </c>
      <c r="E5">
        <v>1.1349829286476281</v>
      </c>
      <c r="F5">
        <v>0.1241386202686203</v>
      </c>
      <c r="G5">
        <v>0.7680973351729049</v>
      </c>
      <c r="H5" s="2">
        <v>5.1058576294065988E-2</v>
      </c>
      <c r="I5">
        <f t="shared" si="0"/>
        <v>5.105857629406599E-4</v>
      </c>
    </row>
    <row r="6" spans="1:9" x14ac:dyDescent="0.35">
      <c r="A6" s="1" t="s">
        <v>4</v>
      </c>
      <c r="B6">
        <v>0.25961087500000002</v>
      </c>
      <c r="C6">
        <v>7.7780619232419121E-2</v>
      </c>
      <c r="D6">
        <v>0</v>
      </c>
      <c r="E6">
        <v>5.255361904761905E-2</v>
      </c>
      <c r="F6">
        <v>1.2279031210317459</v>
      </c>
      <c r="G6">
        <v>0.25329451587301588</v>
      </c>
      <c r="H6" s="2">
        <v>3.4284806966127387E-2</v>
      </c>
      <c r="I6">
        <f t="shared" si="0"/>
        <v>3.4284806966127385E-4</v>
      </c>
    </row>
    <row r="7" spans="1:9" x14ac:dyDescent="0.35">
      <c r="A7" s="1" t="s">
        <v>5</v>
      </c>
      <c r="B7">
        <v>1.1988839255762309</v>
      </c>
      <c r="C7">
        <v>0.51459644297291096</v>
      </c>
      <c r="D7">
        <v>0.1584533102337953</v>
      </c>
      <c r="E7">
        <v>0.22062223067561121</v>
      </c>
      <c r="F7">
        <v>0.13066958929311251</v>
      </c>
      <c r="G7">
        <v>4.1285572874357932</v>
      </c>
      <c r="H7" s="2">
        <v>0.1163832351613473</v>
      </c>
      <c r="I7">
        <f t="shared" si="0"/>
        <v>1.163832351613473E-3</v>
      </c>
    </row>
    <row r="8" spans="1:9" x14ac:dyDescent="0.35">
      <c r="A8" s="1" t="s">
        <v>7</v>
      </c>
      <c r="B8" s="2">
        <v>0.5708043724537516</v>
      </c>
      <c r="C8" s="2">
        <v>7.6611659436784038E-2</v>
      </c>
      <c r="D8" s="2">
        <v>3.2124612248009478E-2</v>
      </c>
      <c r="E8" s="2">
        <v>3.2572374272505651E-2</v>
      </c>
      <c r="F8" s="2">
        <v>4.5566473278460376E-2</v>
      </c>
      <c r="G8" s="2">
        <v>0.24232050831048879</v>
      </c>
      <c r="H8" s="2">
        <v>1</v>
      </c>
      <c r="I8">
        <f t="shared" si="0"/>
        <v>0.01</v>
      </c>
    </row>
    <row r="9" spans="1:9" x14ac:dyDescent="0.35">
      <c r="B9">
        <f>B8/100</f>
        <v>5.7080437245375162E-3</v>
      </c>
      <c r="C9">
        <f t="shared" ref="C9:G9" si="1">C8/100</f>
        <v>7.6611659436784038E-4</v>
      </c>
      <c r="D9">
        <f t="shared" si="1"/>
        <v>3.2124612248009477E-4</v>
      </c>
      <c r="E9">
        <f t="shared" si="1"/>
        <v>3.2572374272505652E-4</v>
      </c>
      <c r="F9">
        <f t="shared" si="1"/>
        <v>4.5566473278460377E-4</v>
      </c>
      <c r="G9">
        <f t="shared" si="1"/>
        <v>2.4232050831048879E-3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Mesiti  Marco</cp:lastModifiedBy>
  <dcterms:created xsi:type="dcterms:W3CDTF">2025-11-02T17:48:35Z</dcterms:created>
  <dcterms:modified xsi:type="dcterms:W3CDTF">2025-11-02T21:31:43Z</dcterms:modified>
</cp:coreProperties>
</file>