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3" yWindow="-93" windowWidth="12986" windowHeight="906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</fonts>
  <fills count="8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3" borderId="2" pivotButton="0" quotePrefix="0" xfId="0"/>
    <xf numFmtId="0" fontId="1" fillId="5" borderId="1" pivotButton="0" quotePrefix="0" xfId="0"/>
    <xf numFmtId="0" fontId="1" fillId="7" borderId="1" pivotButton="0" quotePrefix="0" xfId="0"/>
    <xf numFmtId="164" fontId="0" fillId="0" borderId="1" pivotButton="0" quotePrefix="0" xfId="0"/>
    <xf numFmtId="0" fontId="0" fillId="0" borderId="1" pivotButton="0" quotePrefix="0" xfId="0"/>
    <xf numFmtId="0" fontId="2" fillId="2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2" fillId="4" borderId="1" applyAlignment="1" pivotButton="0" quotePrefix="0" xfId="0">
      <alignment horizontal="center"/>
    </xf>
    <xf numFmtId="0" fontId="2" fillId="6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ZA"/>
              <a:t>Insertion Sort speed in milliseconds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insertion</v>
          </tx>
          <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chemeClr val="accent3">
                  <a:lumMod val="75000"/>
                </a:schemeClr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chemeClr val="accent6">
                  <a:lumMod val="75000"/>
                </a:schemeClr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dPt>
          <cat>
            <strRef>
              <f>(Sheet1!$A$1,Sheet1!$A$35,Sheet1!$A$65)</f>
              <strCache>
                <ptCount val="3"/>
                <pt idx="0">
                  <v>Sorting methods Python</v>
                </pt>
                <pt idx="1">
                  <v>Sorting methods Java</v>
                </pt>
                <pt idx="2">
                  <v>Sorting methods C++</v>
                </pt>
              </strCache>
            </strRef>
          </cat>
          <val>
            <numRef>
              <f>(Sheet1!$D$5,Sheet1!$D$39,Sheet1!$D$69)</f>
              <numCache>
                <formatCode>0.0000</formatCode>
                <ptCount val="3"/>
                <pt idx="0">
                  <v>1.134999999999664</v>
                </pt>
                <pt idx="1">
                  <v>0.5827</v>
                </pt>
                <pt idx="2">
                  <v>0.03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272887279"/>
        <axId val="1272894351"/>
      </barChart>
      <catAx>
        <axId val="127288727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272894351"/>
        <crosses val="autoZero"/>
        <auto val="1"/>
        <lblAlgn val="ctr"/>
        <lblOffset val="100"/>
        <noMultiLvlLbl val="0"/>
      </catAx>
      <valAx>
        <axId val="127289435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27288727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anchor="t" anchorCtr="1"/>
          <a:lstStyle/>
          <a:p>
            <a:r>
              <a:rPr lang="en-ZA"/>
              <a:t>Time to complete algorithm in milliseconds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02513152166076584"/>
          <y val="0.1291314056054091"/>
          <w val="0.9936308457544862"/>
          <h val="0.7031999078273674"/>
        </manualLayout>
      </layout>
      <barChart>
        <barDir val="bar"/>
        <grouping val="stacked"/>
        <varyColors val="0"/>
        <ser>
          <idx val="0"/>
          <order val="0"/>
          <tx>
            <strRef>
              <f>Sheet1!$B$66</f>
              <strCache>
                <ptCount val="1"/>
                <pt idx="0">
                  <v>Time elapsed 100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Sheet1!$A$67:$A$71</f>
              <strCache>
                <ptCount val="5"/>
                <pt idx="0">
                  <v>Bubble Sort</v>
                </pt>
                <pt idx="1">
                  <v>Merge Sort</v>
                </pt>
                <pt idx="2">
                  <v>Insertion Sort</v>
                </pt>
                <pt idx="3">
                  <v>Shell Sort</v>
                </pt>
                <pt idx="4">
                  <v>Selection Sort</v>
                </pt>
              </strCache>
            </strRef>
          </cat>
          <val>
            <numRef>
              <f>Sheet1!$B$67:$B$71</f>
              <numCache>
                <formatCode>0.0000</formatCode>
                <ptCount val="5"/>
                <pt idx="0">
                  <v>0.035</v>
                </pt>
                <pt idx="1">
                  <v>0.034</v>
                </pt>
                <pt idx="2">
                  <v>0.001</v>
                </pt>
                <pt idx="3">
                  <v>0.002</v>
                </pt>
                <pt idx="4">
                  <v>0.014</v>
                </pt>
              </numCache>
            </numRef>
          </val>
        </ser>
        <ser>
          <idx val="1"/>
          <order val="1"/>
          <tx>
            <strRef>
              <f>Sheet1!$C$66</f>
              <strCache>
                <ptCount val="1"/>
                <pt idx="0">
                  <v>Time elapsed 1000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Sheet1!$A$67:$A$71</f>
              <strCache>
                <ptCount val="5"/>
                <pt idx="0">
                  <v>Bubble Sort</v>
                </pt>
                <pt idx="1">
                  <v>Merge Sort</v>
                </pt>
                <pt idx="2">
                  <v>Insertion Sort</v>
                </pt>
                <pt idx="3">
                  <v>Shell Sort</v>
                </pt>
                <pt idx="4">
                  <v>Selection Sort</v>
                </pt>
              </strCache>
            </strRef>
          </cat>
          <val>
            <numRef>
              <f>Sheet1!$C$67:$C$71</f>
              <numCache>
                <formatCode>0.0000</formatCode>
                <ptCount val="5"/>
                <pt idx="0">
                  <v>2.625</v>
                </pt>
                <pt idx="1">
                  <v>0.179</v>
                </pt>
                <pt idx="2">
                  <v>0.002</v>
                </pt>
                <pt idx="3">
                  <v>0.046</v>
                </pt>
                <pt idx="4">
                  <v>0.945</v>
                </pt>
              </numCache>
            </numRef>
          </val>
        </ser>
        <ser>
          <idx val="2"/>
          <order val="2"/>
          <tx>
            <strRef>
              <f>Sheet1!$D$66</f>
              <strCache>
                <ptCount val="1"/>
                <pt idx="0">
                  <v>Time elapsed 10000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Sheet1!$A$67:$A$71</f>
              <strCache>
                <ptCount val="5"/>
                <pt idx="0">
                  <v>Bubble Sort</v>
                </pt>
                <pt idx="1">
                  <v>Merge Sort</v>
                </pt>
                <pt idx="2">
                  <v>Insertion Sort</v>
                </pt>
                <pt idx="3">
                  <v>Shell Sort</v>
                </pt>
                <pt idx="4">
                  <v>Selection Sort</v>
                </pt>
              </strCache>
            </strRef>
          </cat>
          <val>
            <numRef>
              <f>Sheet1!$D$67:$D$71</f>
              <numCache>
                <formatCode>0.0000</formatCode>
                <ptCount val="5"/>
                <pt idx="0">
                  <v>318.397003</v>
                </pt>
                <pt idx="1">
                  <v>1.862</v>
                </pt>
                <pt idx="2">
                  <v>0.03</v>
                </pt>
                <pt idx="3">
                  <v>2.616</v>
                </pt>
                <pt idx="4">
                  <v>92.557999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553716768"/>
        <axId val="553717096"/>
      </barChart>
      <catAx>
        <axId val="553716768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53717096"/>
        <crosses val="autoZero"/>
        <auto val="1"/>
        <lblAlgn val="ctr"/>
        <lblOffset val="100"/>
        <noMultiLvlLbl val="0"/>
      </catAx>
      <valAx>
        <axId val="553717096"/>
        <scaling>
          <orientation val="minMax"/>
          <max val="6000"/>
        </scaling>
        <delete val="0"/>
        <axPos val="t"/>
        <majorGridlines>
          <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00" sourceLinked="1"/>
        <majorTickMark val="none"/>
        <minorTickMark val="none"/>
        <tickLblPos val="nextTo"/>
        <spPr>
          <a:noFill/>
          <a:ln>
            <a:solidFill>
              <a:schemeClr val="tx1">
                <a:lumMod val="15000"/>
                <a:lumOff val="85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53716768"/>
        <crosses val="autoZero"/>
        <crossBetween val="between"/>
        <majorUnit val="100"/>
      </valAx>
    </plotArea>
    <legend>
      <legendPos val="l"/>
      <layout>
        <manualLayout>
          <xMode val="edge"/>
          <yMode val="edge"/>
          <wMode val="factor"/>
          <hMode val="factor"/>
          <x val="0.0001128904336063221"/>
          <y val="0.3463018053612367"/>
          <w val="0.001257759732198171"/>
          <h val="0.163939743267091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anchor="t" anchorCtr="1"/>
          <a:lstStyle/>
          <a:p>
            <a:r>
              <a:rPr lang="en-ZA"/>
              <a:t>Time to complete algorithm in milliseconds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02513152166076584"/>
          <y val="0.1291314056054091"/>
          <w val="0.9936308457544862"/>
          <h val="0.7031999078273674"/>
        </manualLayout>
      </layout>
      <barChart>
        <barDir val="bar"/>
        <grouping val="stacked"/>
        <varyColors val="0"/>
        <ser>
          <idx val="0"/>
          <order val="0"/>
          <tx>
            <strRef>
              <f>Sheet1!$B$36</f>
              <strCache>
                <ptCount val="1"/>
                <pt idx="0">
                  <v>Time elapsed 100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Sheet1!$A$37:$A$41</f>
              <strCache>
                <ptCount val="5"/>
                <pt idx="0">
                  <v>Bubble Sort</v>
                </pt>
                <pt idx="1">
                  <v>Merge Sort</v>
                </pt>
                <pt idx="2">
                  <v>Insertion Sort</v>
                </pt>
                <pt idx="3">
                  <v>Shell Sort</v>
                </pt>
                <pt idx="4">
                  <v>Selection Sort</v>
                </pt>
              </strCache>
            </strRef>
          </cat>
          <val>
            <numRef>
              <f>Sheet1!$B$37:$B$41</f>
              <numCache>
                <formatCode>0.0000</formatCode>
                <ptCount val="5"/>
                <pt idx="0">
                  <v>0.1311</v>
                </pt>
                <pt idx="1">
                  <v>0.0848</v>
                </pt>
                <pt idx="2">
                  <v>0.0152</v>
                </pt>
                <pt idx="3">
                  <v>0.0527</v>
                </pt>
                <pt idx="4">
                  <v>0.0688</v>
                </pt>
              </numCache>
            </numRef>
          </val>
        </ser>
        <ser>
          <idx val="1"/>
          <order val="1"/>
          <tx>
            <strRef>
              <f>Sheet1!$C$36</f>
              <strCache>
                <ptCount val="1"/>
                <pt idx="0">
                  <v>Time elapsed 1000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Sheet1!$A$37:$A$41</f>
              <strCache>
                <ptCount val="5"/>
                <pt idx="0">
                  <v>Bubble Sort</v>
                </pt>
                <pt idx="1">
                  <v>Merge Sort</v>
                </pt>
                <pt idx="2">
                  <v>Insertion Sort</v>
                </pt>
                <pt idx="3">
                  <v>Shell Sort</v>
                </pt>
                <pt idx="4">
                  <v>Selection Sort</v>
                </pt>
              </strCache>
            </strRef>
          </cat>
          <val>
            <numRef>
              <f>Sheet1!$C$37:$C$41</f>
              <numCache>
                <formatCode>0.0000</formatCode>
                <ptCount val="5"/>
                <pt idx="0">
                  <v>3.6127</v>
                </pt>
                <pt idx="1">
                  <v>0.5488</v>
                </pt>
                <pt idx="2">
                  <v>0.025</v>
                </pt>
                <pt idx="3">
                  <v>0.1678</v>
                </pt>
                <pt idx="4">
                  <v>2.6837</v>
                </pt>
              </numCache>
            </numRef>
          </val>
        </ser>
        <ser>
          <idx val="2"/>
          <order val="2"/>
          <tx>
            <strRef>
              <f>Sheet1!$D$36</f>
              <strCache>
                <ptCount val="1"/>
                <pt idx="0">
                  <v>Time elapsed 10000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Sheet1!$A$37:$A$41</f>
              <strCache>
                <ptCount val="5"/>
                <pt idx="0">
                  <v>Bubble Sort</v>
                </pt>
                <pt idx="1">
                  <v>Merge Sort</v>
                </pt>
                <pt idx="2">
                  <v>Insertion Sort</v>
                </pt>
                <pt idx="3">
                  <v>Shell Sort</v>
                </pt>
                <pt idx="4">
                  <v>Selection Sort</v>
                </pt>
              </strCache>
            </strRef>
          </cat>
          <val>
            <numRef>
              <f>Sheet1!$D$37:$D$41</f>
              <numCache>
                <formatCode>0.0000</formatCode>
                <ptCount val="5"/>
                <pt idx="0">
                  <v>138.0137</v>
                </pt>
                <pt idx="1">
                  <v>1.6353</v>
                </pt>
                <pt idx="2">
                  <v>0.5827</v>
                </pt>
                <pt idx="3">
                  <v>1.7936</v>
                </pt>
                <pt idx="4">
                  <v>17.0714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553716768"/>
        <axId val="553717096"/>
      </barChart>
      <catAx>
        <axId val="553716768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53717096"/>
        <crosses val="autoZero"/>
        <auto val="1"/>
        <lblAlgn val="ctr"/>
        <lblOffset val="100"/>
        <noMultiLvlLbl val="0"/>
      </catAx>
      <valAx>
        <axId val="553717096"/>
        <scaling>
          <orientation val="minMax"/>
          <max val="6000"/>
        </scaling>
        <delete val="0"/>
        <axPos val="t"/>
        <majorGridlines>
          <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00" sourceLinked="1"/>
        <majorTickMark val="none"/>
        <minorTickMark val="none"/>
        <tickLblPos val="nextTo"/>
        <spPr>
          <a:noFill/>
          <a:ln>
            <a:solidFill>
              <a:schemeClr val="tx1">
                <a:lumMod val="15000"/>
                <a:lumOff val="85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53716768"/>
        <crosses val="autoZero"/>
        <crossBetween val="between"/>
        <majorUnit val="100"/>
      </valAx>
    </plotArea>
    <legend>
      <legendPos val="l"/>
      <layout>
        <manualLayout>
          <xMode val="edge"/>
          <yMode val="edge"/>
          <wMode val="factor"/>
          <hMode val="factor"/>
          <x val="0.0001128904336063221"/>
          <y val="0.3463018053612367"/>
          <w val="0.001257759732198171"/>
          <h val="0.163939743267091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anchor="t" anchorCtr="1"/>
          <a:lstStyle/>
          <a:p>
            <a:r>
              <a:rPr lang="en-ZA"/>
              <a:t>Time to complete algorithm in milliseconds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02513152166076584"/>
          <y val="0.1291314056054091"/>
          <w val="0.9936308457544862"/>
          <h val="0.7031999078273674"/>
        </manualLayout>
      </layout>
      <barChart>
        <barDir val="bar"/>
        <grouping val="stacked"/>
        <varyColors val="0"/>
        <ser>
          <idx val="0"/>
          <order val="0"/>
          <tx>
            <strRef>
              <f>Sheet1!$B$2</f>
              <strCache>
                <ptCount val="1"/>
                <pt idx="0">
                  <v>Time elapsed 100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Sheet1!$A$3:$A$7</f>
              <strCache>
                <ptCount val="5"/>
                <pt idx="0">
                  <v>Bubble Sort</v>
                </pt>
                <pt idx="1">
                  <v>Merge Sort</v>
                </pt>
                <pt idx="2">
                  <v>Insertion Sort</v>
                </pt>
                <pt idx="3">
                  <v>Shell Sort</v>
                </pt>
                <pt idx="4">
                  <v>Selection Sort</v>
                </pt>
              </strCache>
            </strRef>
          </cat>
          <val>
            <numRef>
              <f>Sheet1!$B$3:$B$7</f>
              <numCache>
                <formatCode>0.0000</formatCode>
                <ptCount val="5"/>
                <pt idx="0">
                  <v>0.4513000000000433</v>
                </pt>
                <pt idx="1">
                  <v>0.3642999999999841</v>
                </pt>
                <pt idx="2">
                  <v>0.01190000000006464</v>
                </pt>
                <pt idx="3">
                  <v>0.04609999999993786</v>
                </pt>
                <pt idx="4">
                  <v>0.6174999999999375</v>
                </pt>
              </numCache>
            </numRef>
          </val>
        </ser>
        <ser>
          <idx val="1"/>
          <order val="1"/>
          <tx>
            <strRef>
              <f>Sheet1!$C$2</f>
              <strCache>
                <ptCount val="1"/>
                <pt idx="0">
                  <v>Time elapsed 1000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Sheet1!$A$3:$A$7</f>
              <strCache>
                <ptCount val="5"/>
                <pt idx="0">
                  <v>Bubble Sort</v>
                </pt>
                <pt idx="1">
                  <v>Merge Sort</v>
                </pt>
                <pt idx="2">
                  <v>Insertion Sort</v>
                </pt>
                <pt idx="3">
                  <v>Shell Sort</v>
                </pt>
                <pt idx="4">
                  <v>Selection Sort</v>
                </pt>
              </strCache>
            </strRef>
          </cat>
          <val>
            <numRef>
              <f>Sheet1!$C$3:$C$7</f>
              <numCache>
                <formatCode>0.0000</formatCode>
                <ptCount val="5"/>
                <pt idx="0">
                  <v>75.97089999999996</v>
                </pt>
                <pt idx="1">
                  <v>1.756800000000003</v>
                </pt>
                <pt idx="2">
                  <v>0.1126000000000182</v>
                </pt>
                <pt idx="3">
                  <v>0.7692999999999728</v>
                </pt>
                <pt idx="4">
                  <v>22.18530000000008</v>
                </pt>
              </numCache>
            </numRef>
          </val>
        </ser>
        <ser>
          <idx val="2"/>
          <order val="2"/>
          <tx>
            <strRef>
              <f>Sheet1!$D$2</f>
              <strCache>
                <ptCount val="1"/>
                <pt idx="0">
                  <v>Time elapsed 10000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Sheet1!$A$3:$A$7</f>
              <strCache>
                <ptCount val="5"/>
                <pt idx="0">
                  <v>Bubble Sort</v>
                </pt>
                <pt idx="1">
                  <v>Merge Sort</v>
                </pt>
                <pt idx="2">
                  <v>Insertion Sort</v>
                </pt>
                <pt idx="3">
                  <v>Shell Sort</v>
                </pt>
                <pt idx="4">
                  <v>Selection Sort</v>
                </pt>
              </strCache>
            </strRef>
          </cat>
          <val>
            <numRef>
              <f>Sheet1!$D$3:$D$7</f>
              <numCache>
                <formatCode>0.0000</formatCode>
                <ptCount val="5"/>
                <pt idx="0">
                  <v>5815.4007</v>
                </pt>
                <pt idx="1">
                  <v>22.69000000000077</v>
                </pt>
                <pt idx="2">
                  <v>1.134999999999664</v>
                </pt>
                <pt idx="3">
                  <v>13.03399999999932</v>
                </pt>
                <pt idx="4">
                  <v>2342.998900000001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553716768"/>
        <axId val="553717096"/>
      </barChart>
      <catAx>
        <axId val="553716768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53717096"/>
        <crosses val="autoZero"/>
        <auto val="1"/>
        <lblAlgn val="ctr"/>
        <lblOffset val="100"/>
        <noMultiLvlLbl val="0"/>
      </catAx>
      <valAx>
        <axId val="553717096"/>
        <scaling>
          <orientation val="minMax"/>
          <max val="6000"/>
        </scaling>
        <delete val="0"/>
        <axPos val="t"/>
        <majorGridlines>
          <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00" sourceLinked="1"/>
        <majorTickMark val="none"/>
        <minorTickMark val="none"/>
        <tickLblPos val="nextTo"/>
        <spPr>
          <a:noFill/>
          <a:ln>
            <a:solidFill>
              <a:schemeClr val="tx1">
                <a:lumMod val="15000"/>
                <a:lumOff val="85000"/>
              </a:schemeClr>
            </a:solidFill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53716768"/>
        <crosses val="autoZero"/>
        <crossBetween val="between"/>
        <majorUnit val="100"/>
      </valAx>
    </plotArea>
    <legend>
      <legendPos val="l"/>
      <layout>
        <manualLayout>
          <xMode val="edge"/>
          <yMode val="edge"/>
          <wMode val="factor"/>
          <hMode val="factor"/>
          <x val="0.0001128904336063221"/>
          <y val="0.3463018053612367"/>
          <w val="0.001257759732198171"/>
          <h val="0.163939743267091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33864</colOff>
      <row>98</row>
      <rowOff>12699</rowOff>
    </from>
    <to>
      <col>5</col>
      <colOff>609598</colOff>
      <row>119</row>
      <rowOff>110065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71</row>
      <rowOff>168835</rowOff>
    </from>
    <to>
      <col>1470</col>
      <colOff>590618</colOff>
      <row>92</row>
      <rowOff>179054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42</row>
      <rowOff>0</rowOff>
    </from>
    <to>
      <col>1470</col>
      <colOff>590618</colOff>
      <row>63</row>
      <rowOff>10220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8</row>
      <rowOff>0</rowOff>
    </from>
    <to>
      <col>1470</col>
      <colOff>590618</colOff>
      <row>29</row>
      <rowOff>10220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1"/>
  <sheetViews>
    <sheetView tabSelected="1" zoomScale="85" zoomScaleNormal="85" workbookViewId="0">
      <selection activeCell="I105" sqref="I105"/>
    </sheetView>
  </sheetViews>
  <sheetFormatPr baseColWidth="8" defaultRowHeight="14.35"/>
  <cols>
    <col width="20.76171875" customWidth="1" min="1" max="4"/>
    <col width="9.3515625" customWidth="1" min="5" max="5"/>
    <col width="17.76171875" bestFit="1" customWidth="1" min="6" max="6"/>
  </cols>
  <sheetData>
    <row r="1" ht="21" customHeight="1">
      <c r="A1" s="10" t="inlineStr">
        <is>
          <t>Sorting methods Python</t>
        </is>
      </c>
      <c r="B1" s="7" t="n"/>
      <c r="C1" s="7" t="n"/>
      <c r="D1" s="8" t="n"/>
    </row>
    <row r="2" ht="17.45" customHeight="1">
      <c r="A2" s="3" t="inlineStr">
        <is>
          <t>Sorting method</t>
        </is>
      </c>
      <c r="B2" s="3" t="inlineStr">
        <is>
          <t>Time elapsed 100</t>
        </is>
      </c>
      <c r="C2" s="3" t="inlineStr">
        <is>
          <t>Time elapsed 1000</t>
        </is>
      </c>
      <c r="D2" s="3" t="inlineStr">
        <is>
          <t>Time elapsed 10000</t>
        </is>
      </c>
    </row>
    <row r="3">
      <c r="A3" s="5" t="inlineStr">
        <is>
          <t>Bubble Sort</t>
        </is>
      </c>
      <c r="B3" s="4" t="n">
        <v>0.4312000000000205</v>
      </c>
      <c r="C3" s="4" t="n">
        <v>53.69230000000002</v>
      </c>
      <c r="D3" s="4" t="n">
        <v>6078.4673</v>
      </c>
    </row>
    <row r="4">
      <c r="A4" s="5" t="inlineStr">
        <is>
          <t>Merge Sort</t>
        </is>
      </c>
      <c r="B4" s="4" t="n">
        <v>0.1589000000000174</v>
      </c>
      <c r="C4" s="4" t="n">
        <v>1.964999999999995</v>
      </c>
      <c r="D4" s="4" t="n">
        <v>22.40130000000029</v>
      </c>
    </row>
    <row r="5">
      <c r="A5" s="5" t="inlineStr">
        <is>
          <t>Insertion Sort</t>
        </is>
      </c>
      <c r="B5" s="4" t="n">
        <v>0.01220000000001775</v>
      </c>
      <c r="C5" s="4" t="n">
        <v>0.1122999999999541</v>
      </c>
      <c r="D5" s="4" t="n">
        <v>1.455100000000265</v>
      </c>
    </row>
    <row r="6">
      <c r="A6" s="5" t="inlineStr">
        <is>
          <t>Shell Sort</t>
        </is>
      </c>
      <c r="B6" s="4" t="n">
        <v>0.04629999999999912</v>
      </c>
      <c r="C6" s="4" t="n">
        <v>0.7726999999999595</v>
      </c>
      <c r="D6" s="4" t="n">
        <v>24.96070000000028</v>
      </c>
    </row>
    <row r="7">
      <c r="A7" s="5" t="inlineStr">
        <is>
          <t>Selection Sort</t>
        </is>
      </c>
      <c r="B7" s="4" t="n">
        <v>0.2085000000000004</v>
      </c>
      <c r="C7" s="4" t="n">
        <v>22.03650000000001</v>
      </c>
      <c r="D7" s="4" t="n">
        <v>2439.3757</v>
      </c>
    </row>
    <row r="35" ht="21" customHeight="1">
      <c r="A35" s="9" t="inlineStr">
        <is>
          <t>Sorting methods Java</t>
        </is>
      </c>
      <c r="B35" s="7" t="n"/>
      <c r="C35" s="7" t="n"/>
      <c r="D35" s="8" t="n"/>
    </row>
    <row r="36">
      <c r="A36" s="2" t="inlineStr">
        <is>
          <t>Sorting method</t>
        </is>
      </c>
      <c r="B36" s="2" t="inlineStr">
        <is>
          <t>Time elapsed 100</t>
        </is>
      </c>
      <c r="C36" s="2" t="inlineStr">
        <is>
          <t>Time elapsed 1000</t>
        </is>
      </c>
      <c r="D36" s="2" t="inlineStr">
        <is>
          <t>Time elapsed 10000</t>
        </is>
      </c>
    </row>
    <row r="37">
      <c r="A37" s="5" t="inlineStr">
        <is>
          <t>Bubble Sort</t>
        </is>
      </c>
      <c r="B37" s="4" t="n">
        <v>0.1321</v>
      </c>
      <c r="C37" s="4" t="n">
        <v>3.6675</v>
      </c>
      <c r="D37" s="4" t="n">
        <v>110.2521</v>
      </c>
    </row>
    <row r="38">
      <c r="A38" s="5" t="inlineStr">
        <is>
          <t>Merge Sort</t>
        </is>
      </c>
      <c r="B38" s="4" t="n">
        <v>0.0567</v>
      </c>
      <c r="C38" s="4" t="n">
        <v>0.5665</v>
      </c>
      <c r="D38" s="4" t="n">
        <v>0.8339</v>
      </c>
    </row>
    <row r="39">
      <c r="A39" s="5" t="inlineStr">
        <is>
          <t>Insertion Sort</t>
        </is>
      </c>
      <c r="B39" s="4" t="n">
        <v>0.0073</v>
      </c>
      <c r="C39" s="4" t="n">
        <v>0.0272</v>
      </c>
      <c r="D39" s="4" t="n">
        <v>0.5996</v>
      </c>
    </row>
    <row r="40">
      <c r="A40" s="5" t="inlineStr">
        <is>
          <t>Shell Sort</t>
        </is>
      </c>
      <c r="B40" s="4" t="n">
        <v>0.0537</v>
      </c>
      <c r="C40" s="4" t="n">
        <v>0.1681</v>
      </c>
      <c r="D40" s="4" t="n">
        <v>1.589</v>
      </c>
    </row>
    <row r="41">
      <c r="A41" s="5" t="inlineStr">
        <is>
          <t>Selection Sort</t>
        </is>
      </c>
      <c r="B41" s="4" t="n">
        <v>0.1667</v>
      </c>
      <c r="C41" s="4" t="n">
        <v>2.5876</v>
      </c>
      <c r="D41" s="4" t="n">
        <v>9.842599999999999</v>
      </c>
    </row>
    <row r="61">
      <c r="A61" t="inlineStr">
        <is>
          <t>…</t>
        </is>
      </c>
    </row>
    <row r="65" ht="21" customHeight="1">
      <c r="A65" s="6" t="inlineStr">
        <is>
          <t>Sorting methods C++</t>
        </is>
      </c>
      <c r="B65" s="7" t="n"/>
      <c r="C65" s="7" t="n"/>
      <c r="D65" s="8" t="n"/>
    </row>
    <row r="66">
      <c r="A66" s="1" t="inlineStr">
        <is>
          <t>Sorting method</t>
        </is>
      </c>
      <c r="B66" s="1" t="inlineStr">
        <is>
          <t>Time elapsed 100</t>
        </is>
      </c>
      <c r="C66" s="1" t="inlineStr">
        <is>
          <t>Time elapsed 1000</t>
        </is>
      </c>
      <c r="D66" s="1" t="inlineStr">
        <is>
          <t>Time elapsed 10000</t>
        </is>
      </c>
    </row>
    <row r="67">
      <c r="A67" s="5" t="inlineStr">
        <is>
          <t>Bubble Sort</t>
        </is>
      </c>
      <c r="B67" s="4" t="n">
        <v>0.031</v>
      </c>
      <c r="C67" s="4" t="n">
        <v>3.279</v>
      </c>
      <c r="D67" s="4" t="n">
        <v>318.851013</v>
      </c>
      <c r="E67" t="inlineStr">
        <is>
          <t xml:space="preserve">
</t>
        </is>
      </c>
    </row>
    <row r="68">
      <c r="A68" s="5" t="inlineStr">
        <is>
          <t>Merge Sort</t>
        </is>
      </c>
      <c r="B68" s="4" t="n">
        <v>0.032</v>
      </c>
      <c r="C68" s="4" t="n">
        <v>0.178</v>
      </c>
      <c r="D68" s="4" t="n">
        <v>1.779</v>
      </c>
      <c r="E68" t="inlineStr">
        <is>
          <t xml:space="preserve">
</t>
        </is>
      </c>
    </row>
    <row r="69">
      <c r="A69" s="5" t="inlineStr">
        <is>
          <t>Insertion Sort</t>
        </is>
      </c>
      <c r="B69" s="4" t="n">
        <v>0.001</v>
      </c>
      <c r="C69" s="4" t="n">
        <v>0.003</v>
      </c>
      <c r="D69" s="4" t="n">
        <v>0.028</v>
      </c>
      <c r="E69" t="inlineStr">
        <is>
          <t xml:space="preserve">
</t>
        </is>
      </c>
    </row>
    <row r="70">
      <c r="A70" s="5" t="inlineStr">
        <is>
          <t>Shell Sort</t>
        </is>
      </c>
      <c r="B70" s="4" t="n">
        <v>0.002</v>
      </c>
      <c r="C70" s="4" t="n">
        <v>0.045</v>
      </c>
      <c r="D70" s="4" t="n">
        <v>2.694</v>
      </c>
      <c r="E70" t="inlineStr">
        <is>
          <t xml:space="preserve">
</t>
        </is>
      </c>
    </row>
    <row r="71">
      <c r="A71" s="5" t="inlineStr">
        <is>
          <t>Selection Sort</t>
        </is>
      </c>
      <c r="B71" s="4" t="n">
        <v>0.01</v>
      </c>
      <c r="C71" s="4" t="n">
        <v>0.911</v>
      </c>
      <c r="D71" s="4" t="n">
        <v>91.272003</v>
      </c>
    </row>
  </sheetData>
  <mergeCells count="3">
    <mergeCell ref="A65:D65"/>
    <mergeCell ref="A35:D35"/>
    <mergeCell ref="A1:D1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2022-08-23T13:37:30Z</dcterms:created>
  <dcterms:modified xsi:type="dcterms:W3CDTF">2022-08-25T15:51:03Z</dcterms:modified>
  <cp:lastModifiedBy>Marco Nothnagel</cp:lastModifiedBy>
</cp:coreProperties>
</file>