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P7" i="1"/>
  <c r="O7" i="1"/>
  <c r="N7" i="1"/>
  <c r="M7" i="1"/>
  <c r="L7" i="1"/>
  <c r="K7" i="1"/>
  <c r="J7" i="1"/>
  <c r="I7" i="1"/>
  <c r="H7" i="1"/>
  <c r="G7" i="1"/>
  <c r="F7" i="1"/>
  <c r="E7" i="1"/>
  <c r="P8" i="1"/>
  <c r="O8" i="1"/>
  <c r="N8" i="1"/>
  <c r="M8" i="1"/>
  <c r="L8" i="1"/>
  <c r="K8" i="1"/>
  <c r="J8" i="1"/>
  <c r="I8" i="1"/>
  <c r="H8" i="1"/>
  <c r="G8" i="1"/>
  <c r="F8" i="1"/>
</calcChain>
</file>

<file path=xl/sharedStrings.xml><?xml version="1.0" encoding="utf-8"?>
<sst xmlns="http://schemas.openxmlformats.org/spreadsheetml/2006/main" count="31" uniqueCount="29">
  <si>
    <t>FGAID</t>
  </si>
  <si>
    <t>ABCDE</t>
  </si>
  <si>
    <t>Total OH Units</t>
  </si>
  <si>
    <t>1 to 5</t>
  </si>
  <si>
    <t>6 to 10</t>
  </si>
  <si>
    <t>11 to 15</t>
  </si>
  <si>
    <t>16 to 30</t>
  </si>
  <si>
    <t>31 to 60</t>
  </si>
  <si>
    <t>61 to 90</t>
  </si>
  <si>
    <t>91 to 120</t>
  </si>
  <si>
    <t>121 to 150</t>
  </si>
  <si>
    <t>151 to 200</t>
  </si>
  <si>
    <t>201 to 250</t>
  </si>
  <si>
    <t>251 to 300</t>
  </si>
  <si>
    <t>&gt; 300</t>
  </si>
  <si>
    <t>FGHIJ</t>
  </si>
  <si>
    <t>Actual Age Range</t>
  </si>
  <si>
    <t>L5</t>
  </si>
  <si>
    <t>G5</t>
  </si>
  <si>
    <t>G10</t>
  </si>
  <si>
    <t>G15</t>
  </si>
  <si>
    <t>G30</t>
  </si>
  <si>
    <t>G60</t>
  </si>
  <si>
    <t>G90</t>
  </si>
  <si>
    <t>G120</t>
  </si>
  <si>
    <t>G150</t>
  </si>
  <si>
    <t>G200</t>
  </si>
  <si>
    <t>G250</t>
  </si>
  <si>
    <t>G300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</si>
</sst>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"/>
  <sheetViews>
    <sheetView tabSelected="1" zoomScale="85" zoomScaleNormal="85" workbookViewId="0">
      <selection activeCell="D10" sqref="D10"/>
    </sheetView>
  </sheetViews>
  <sheetFormatPr defaultRowHeight="15" x14ac:dyDescent="0.25"/>
  <cols>
    <col min="3" max="3" width="9.140625" style="1"/>
    <col min="4" max="4" width="14.5703125" style="1" bestFit="1" customWidth="1"/>
    <col min="5" max="16" width="10.28515625" style="1" customWidth="1"/>
  </cols>
  <sheetData>
    <row r="1" spans="3:16" x14ac:dyDescent="0.25">
      <c r="E1" s="2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3:16" x14ac:dyDescent="0.25"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3:16" x14ac:dyDescent="0.25">
      <c r="C3" s="1" t="s">
        <v>1</v>
      </c>
      <c r="D3" s="1">
        <v>150</v>
      </c>
      <c r="E3" s="1">
        <v>10</v>
      </c>
      <c r="F3" s="1">
        <v>30</v>
      </c>
      <c r="G3" s="1">
        <v>0</v>
      </c>
      <c r="H3" s="1">
        <v>0</v>
      </c>
      <c r="I3" s="1">
        <v>10</v>
      </c>
      <c r="J3" s="1">
        <v>15</v>
      </c>
      <c r="K3" s="1">
        <v>10</v>
      </c>
      <c r="L3" s="1">
        <v>0</v>
      </c>
      <c r="M3" s="1">
        <v>10</v>
      </c>
      <c r="N3" s="1">
        <v>10</v>
      </c>
      <c r="O3" s="1">
        <v>0</v>
      </c>
      <c r="P3" s="1">
        <v>55</v>
      </c>
    </row>
    <row r="4" spans="3:16" x14ac:dyDescent="0.25">
      <c r="C4" s="1" t="s">
        <v>15</v>
      </c>
      <c r="D4" s="1">
        <v>800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100</v>
      </c>
      <c r="K4" s="1">
        <v>100</v>
      </c>
      <c r="L4" s="1">
        <v>0</v>
      </c>
      <c r="M4" s="1">
        <v>0</v>
      </c>
      <c r="N4" s="1">
        <v>500</v>
      </c>
      <c r="O4" s="1">
        <v>0</v>
      </c>
      <c r="P4" s="1">
        <v>100</v>
      </c>
    </row>
    <row r="6" spans="3:16" x14ac:dyDescent="0.25"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  <c r="L6" s="1" t="s">
        <v>24</v>
      </c>
      <c r="M6" s="1" t="s">
        <v>25</v>
      </c>
      <c r="N6" s="1" t="s">
        <v>26</v>
      </c>
      <c r="O6" s="1" t="s">
        <v>27</v>
      </c>
      <c r="P6" s="1" t="s">
        <v>28</v>
      </c>
    </row>
    <row r="7" spans="3:16" x14ac:dyDescent="0.25">
      <c r="C7" s="1" t="s">
        <v>1</v>
      </c>
      <c r="D7" s="1">
        <v>150</v>
      </c>
      <c r="E7" s="1">
        <f>SUM(E3:$P3)</f>
        <v>150</v>
      </c>
      <c r="F7" s="1">
        <f>SUM(F3:$P3)</f>
        <v>140</v>
      </c>
      <c r="G7" s="1">
        <f>SUM(G3:$P3)</f>
        <v>110</v>
      </c>
      <c r="H7" s="1">
        <f>SUM(H3:$P3)</f>
        <v>110</v>
      </c>
      <c r="I7" s="1">
        <f>SUM(I3:$P3)</f>
        <v>110</v>
      </c>
      <c r="J7" s="1">
        <f>SUM(J3:$P3)</f>
        <v>100</v>
      </c>
      <c r="K7" s="1">
        <f>SUM(K3:$P3)</f>
        <v>85</v>
      </c>
      <c r="L7" s="1">
        <f>SUM(L3:$P3)</f>
        <v>75</v>
      </c>
      <c r="M7" s="1">
        <f>SUM(M3:$P3)</f>
        <v>75</v>
      </c>
      <c r="N7" s="1">
        <f>SUM(N3:$P3)</f>
        <v>65</v>
      </c>
      <c r="O7" s="1">
        <f>SUM(O3:$P3)</f>
        <v>55</v>
      </c>
      <c r="P7" s="1">
        <f>SUM(P3:$P3)</f>
        <v>55</v>
      </c>
    </row>
    <row r="8" spans="3:16" x14ac:dyDescent="0.25">
      <c r="C8" s="1" t="s">
        <v>15</v>
      </c>
      <c r="D8" s="1">
        <v>800</v>
      </c>
      <c r="E8" s="1">
        <f>SUM(E4:$P4)</f>
        <v>800</v>
      </c>
      <c r="F8" s="1">
        <f>SUM(F4:$P4)</f>
        <v>800</v>
      </c>
      <c r="G8" s="1">
        <f>SUM(G4:$P4)</f>
        <v>800</v>
      </c>
      <c r="H8" s="1">
        <f>SUM(H4:$P4)</f>
        <v>800</v>
      </c>
      <c r="I8" s="1">
        <f>SUM(I4:$P4)</f>
        <v>800</v>
      </c>
      <c r="J8" s="1">
        <f>SUM(J4:$P4)</f>
        <v>800</v>
      </c>
      <c r="K8" s="1">
        <f>SUM(K4:$P4)</f>
        <v>700</v>
      </c>
      <c r="L8" s="1">
        <f>SUM(L4:$P4)</f>
        <v>600</v>
      </c>
      <c r="M8" s="1">
        <f>SUM(M4:$P4)</f>
        <v>600</v>
      </c>
      <c r="N8" s="1">
        <f>SUM(N4:$P4)</f>
        <v>600</v>
      </c>
      <c r="O8" s="1">
        <f>SUM(O4:$P4)</f>
        <v>100</v>
      </c>
      <c r="P8" s="1">
        <f>SUM(P4:$P4)</f>
        <v>100</v>
      </c>
    </row>
  </sheetData>
  <mergeCells count="1">
    <mergeCell ref="E1:P1"/>
  </mergeCells>
  <pageMargins left="0.7" right="0.7" top="0.75" bottom="0.75" header="0.3" footer="0.3"/>
  <pageSetup orientation="portrait" horizontalDpi="4294967293" verticalDpi="0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Xyrrus Villanueva</dc:creator>
  <cp:keywords>Internal Use</cp:keywords>
  <cp:lastModifiedBy>Kirk Xyrrus Villanueva</cp:lastModifiedBy>
  <dcterms:created xsi:type="dcterms:W3CDTF">2015-10-21T08:37:58Z</dcterms:created>
  <dcterms:modified xsi:type="dcterms:W3CDTF">2015-10-21T08:51:42Z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bd1da0b2-6acf-44bd-b660-26e2c419bb14</vt:lpwstr>
  </property>
  <property fmtid="{D5CDD505-2E9C-101B-9397-08002B2CF9AE}" pid="3" name="DellClassification">
    <vt:lpwstr>Internal Use</vt:lpwstr>
  </property>
  <property fmtid="{D5CDD505-2E9C-101B-9397-08002B2CF9AE}" pid="4" name="DellSubLabels">
    <vt:lpwstr/>
  </property>
  <property fmtid="{D5CDD505-2E9C-101B-9397-08002B2CF9AE}" pid="5" name="DellVisual Markings">
    <vt:lpwstr>Classification Footer</vt:lpwstr>
  </property>
  <property fmtid="{D5CDD505-2E9C-101B-9397-08002B2CF9AE}" pid="6" name="titusconfig">
    <vt:lpwstr>1.3APJ</vt:lpwstr>
  </property>
</Properties>
</file>